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nhs-my.sharepoint.com/personal/katharine_baldwin_nhs_net/Documents/"/>
    </mc:Choice>
  </mc:AlternateContent>
  <xr:revisionPtr revIDLastSave="0" documentId="8_{0C902024-E82D-4134-B9F8-C67F7B25684B}" xr6:coauthVersionLast="47" xr6:coauthVersionMax="47" xr10:uidLastSave="{00000000-0000-0000-0000-000000000000}"/>
  <bookViews>
    <workbookView xWindow="-110" yWindow="-110" windowWidth="22780" windowHeight="14540" xr2:uid="{73C149A2-547F-4DDD-A277-E75D8A828D90}"/>
  </bookViews>
  <sheets>
    <sheet name="Interpretation" sheetId="5" r:id="rId1"/>
    <sheet name="Data" sheetId="2" r:id="rId2"/>
    <sheet name="Footnotes"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<sst xmlns="http://schemas.openxmlformats.org/spreadsheetml/2006/main" count="93" uniqueCount="51">
  <si>
    <t>Age Group</t>
  </si>
  <si>
    <t>01. 0 - 4</t>
  </si>
  <si>
    <t>02. 5 - 9</t>
  </si>
  <si>
    <t>03. 10 - 14</t>
  </si>
  <si>
    <t>04. 15 - 19</t>
  </si>
  <si>
    <t>05. 20 - 24</t>
  </si>
  <si>
    <t>06. 25 - 29</t>
  </si>
  <si>
    <t>07. 30 - 34</t>
  </si>
  <si>
    <t>08. 35 - 39</t>
  </si>
  <si>
    <t>09. 40 - 44</t>
  </si>
  <si>
    <t>10. 45 - 49</t>
  </si>
  <si>
    <t>11. 50 - 54</t>
  </si>
  <si>
    <t>12. 55 - 59</t>
  </si>
  <si>
    <t>13. 60 - 64</t>
  </si>
  <si>
    <t>14. 65 - 69</t>
  </si>
  <si>
    <t>15. 70 - 74</t>
  </si>
  <si>
    <t>16. 75 - 79</t>
  </si>
  <si>
    <t>17. 80 - 84</t>
  </si>
  <si>
    <t>18. 85 - 89</t>
  </si>
  <si>
    <t>19. 90+</t>
  </si>
  <si>
    <t>20. unknown</t>
  </si>
  <si>
    <t>2019-20</t>
  </si>
  <si>
    <t>2020-21</t>
  </si>
  <si>
    <t>2021-22</t>
  </si>
  <si>
    <t>2022-23</t>
  </si>
  <si>
    <t>2023-24</t>
  </si>
  <si>
    <t>2024-25</t>
  </si>
  <si>
    <t>Year</t>
  </si>
  <si>
    <t>Sex</t>
  </si>
  <si>
    <t>Male</t>
  </si>
  <si>
    <t>All Ages</t>
  </si>
  <si>
    <t>Female</t>
  </si>
  <si>
    <t>Unknown</t>
  </si>
  <si>
    <t>Total</t>
  </si>
  <si>
    <t>Activity in English NHS Hospitals and English NHS commissioned activity in the independent sector</t>
  </si>
  <si>
    <t>Source: Hospital Episode Statistics (HES), NHS England</t>
  </si>
  <si>
    <t>The primary diagnosis is the first of up to 20 (14 from 2002-03 to 2006-07 and 7 prior to 2002-03) diagnosis fields in the Hospital Episode Statistics (HES) data set and provides the main reason why the patient was admitted to hospital.</t>
  </si>
  <si>
    <t>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</si>
  <si>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</si>
  <si>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Provisional data</t>
  </si>
  <si>
    <t>1) Finished admission episodes</t>
  </si>
  <si>
    <t>2) Primary diagnosis</t>
  </si>
  <si>
    <t>3) Urinary Tract Infection</t>
  </si>
  <si>
    <t>4) Age</t>
  </si>
  <si>
    <t>5) Sex</t>
  </si>
  <si>
    <t>For the purposes of these data the following ICD-10 codes have been used to identify a Urinary Tract Infection:
N39.0 Urinary tract infection, site not specified
O23.4 Unspecified infection of urinary tract in pregnancy
O86.2 Urinary tract infection following delivery
P39.3 Neonatal urinary tract infection</t>
  </si>
  <si>
    <t>The age of the patient in years at the start of the episode of care. These have been grouped into five year age bands</t>
  </si>
  <si>
    <t>The recorded sex of the patient on admission</t>
  </si>
  <si>
    <r>
      <t>Count of Finished Admission Episodes</t>
    </r>
    <r>
      <rPr>
        <b/>
        <vertAlign val="superscript"/>
        <sz val="11"/>
        <color theme="1"/>
        <rFont val="Calibri"/>
        <family val="2"/>
      </rPr>
      <t>1</t>
    </r>
    <r>
      <rPr>
        <b/>
        <sz val="11"/>
        <color theme="1"/>
        <rFont val="Calibri"/>
        <family val="2"/>
      </rPr>
      <t xml:space="preserve"> with a Primary Diagnosis</t>
    </r>
    <r>
      <rPr>
        <b/>
        <vertAlign val="superscript"/>
        <sz val="11"/>
        <color theme="1"/>
        <rFont val="Calibri"/>
        <family val="2"/>
      </rPr>
      <t>2</t>
    </r>
    <r>
      <rPr>
        <b/>
        <sz val="11"/>
        <color theme="1"/>
        <rFont val="Calibri"/>
        <family val="2"/>
      </rPr>
      <t xml:space="preserve"> of a Urinary Tract Infection</t>
    </r>
    <r>
      <rPr>
        <b/>
        <vertAlign val="superscript"/>
        <sz val="11"/>
        <color theme="1"/>
        <rFont val="Calibri"/>
        <family val="2"/>
      </rPr>
      <t>3</t>
    </r>
    <r>
      <rPr>
        <b/>
        <sz val="11"/>
        <color theme="1"/>
        <rFont val="Calibri"/>
        <family val="2"/>
      </rPr>
      <t xml:space="preserve"> by Age</t>
    </r>
    <r>
      <rPr>
        <b/>
        <vertAlign val="superscript"/>
        <sz val="11"/>
        <color theme="1"/>
        <rFont val="Calibri"/>
        <family val="2"/>
      </rPr>
      <t>4</t>
    </r>
    <r>
      <rPr>
        <b/>
        <sz val="11"/>
        <color theme="1"/>
        <rFont val="Calibri"/>
        <family val="2"/>
      </rPr>
      <t xml:space="preserve"> and Sex</t>
    </r>
    <r>
      <rPr>
        <b/>
        <vertAlign val="superscript"/>
        <sz val="11"/>
        <color theme="1"/>
        <rFont val="Calibri"/>
        <family val="2"/>
      </rPr>
      <t>5</t>
    </r>
    <r>
      <rPr>
        <b/>
        <sz val="11"/>
        <color theme="1"/>
        <rFont val="Calibri"/>
        <family val="2"/>
      </rPr>
      <t xml:space="preserve"> of the patient from 2019-20 to </t>
    </r>
    <r>
      <rPr>
        <b/>
        <sz val="11"/>
        <color rgb="FFFF0000"/>
        <rFont val="Calibri"/>
        <family val="2"/>
      </rPr>
      <t>2024-25 (provisional)</t>
    </r>
    <r>
      <rPr>
        <b/>
        <vertAlign val="superscript"/>
        <sz val="11"/>
        <color theme="1"/>
        <rFont val="Calibri"/>
        <family val="2"/>
      </rPr>
      <t>6,</t>
    </r>
    <r>
      <rPr>
        <b/>
        <vertAlign val="superscript"/>
        <sz val="11"/>
        <color rgb="FFFF0000"/>
        <rFont val="Calibri"/>
        <family val="2"/>
      </rPr>
      <t>7</t>
    </r>
  </si>
  <si>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e.g. November from the (month 8) April to November extract. It is also probable that clinical data are not complete, which may in particular affect the last two months of any given period. There may also be errors due to coding inconsistencies that have not yet been investigated and corrected. </t>
  </si>
  <si>
    <t>A finished admission episode (FAE) is the first period of admitted patient care under one consultant within one healthcare provider. FAEs are typically counted against the year or month in which the admission episode finishes, which is the approach we have taken here. Admissions do not represent the number of patients, as a person may have more than one admission within the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</si>
</sst>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1" x14ac:knownFonts="1">
    <font>
      <sz val="11"/>
      <color theme="1"/>
      <name val="Aptos Narrow"/>
      <family val="2"/>
      <scheme val="minor"/>
    </font>
    <font>
      <sz val="11"/>
      <color theme="1"/>
      <name val="Aptos Narrow"/>
      <family val="2"/>
      <scheme val="minor"/>
    </font>
    <font>
      <sz val="8"/>
      <name val="Arial"/>
      <family val="2"/>
    </font>
    <font>
      <b/>
      <sz val="11"/>
      <color theme="1"/>
      <name val="Calibri"/>
      <family val="2"/>
    </font>
    <font>
      <b/>
      <vertAlign val="superscript"/>
      <sz val="11"/>
      <color theme="1"/>
      <name val="Calibri"/>
      <family val="2"/>
    </font>
    <font>
      <b/>
      <sz val="11"/>
      <color rgb="FFFF0000"/>
      <name val="Calibri"/>
      <family val="2"/>
    </font>
    <font>
      <b/>
      <vertAlign val="superscript"/>
      <sz val="11"/>
      <color rgb="FFFF0000"/>
      <name val="Calibri"/>
      <family val="2"/>
    </font>
    <font>
      <sz val="11"/>
      <color theme="1"/>
      <name val="Calibri"/>
      <family val="2"/>
    </font>
    <font>
      <sz val="11"/>
      <color rgb="FFFF0000"/>
      <name val="Calibri"/>
      <family val="2"/>
    </font>
    <font>
      <b/>
      <sz val="11"/>
      <name val="Calibri"/>
      <family val="2"/>
    </font>
    <font>
      <sz val="11"/>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indexed="2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40">
    <xf numFmtId="0" fontId="0" fillId="0" borderId="0" xfId="0"/>
    <xf numFmtId="0" fontId="2" fillId="0" borderId="0" xfId="0" applyFont="1"/>
    <xf numFmtId="0" fontId="3" fillId="0" borderId="0" xfId="0" applyFont="1"/>
    <xf numFmtId="0" fontId="7" fillId="0" borderId="0" xfId="0" applyFont="1"/>
    <xf numFmtId="0" fontId="7" fillId="0" borderId="9" xfId="0" applyFont="1" applyBorder="1" applyAlignment="1">
      <alignment horizontal="center"/>
    </xf>
    <xf numFmtId="0" fontId="7" fillId="0" borderId="6" xfId="0" applyFont="1" applyBorder="1" applyAlignment="1">
      <alignment horizontal="center"/>
    </xf>
    <xf numFmtId="0" fontId="8" fillId="0" borderId="7" xfId="0" applyFont="1" applyBorder="1" applyAlignment="1">
      <alignment horizontal="center"/>
    </xf>
    <xf numFmtId="0" fontId="7" fillId="0" borderId="14" xfId="0" applyFont="1" applyBorder="1"/>
    <xf numFmtId="164" fontId="7" fillId="0" borderId="8" xfId="1" applyNumberFormat="1" applyFont="1" applyBorder="1"/>
    <xf numFmtId="164" fontId="7" fillId="0" borderId="3" xfId="1" applyNumberFormat="1" applyFont="1" applyBorder="1"/>
    <xf numFmtId="164" fontId="8" fillId="0" borderId="4" xfId="1" applyNumberFormat="1" applyFont="1" applyBorder="1"/>
    <xf numFmtId="0" fontId="7" fillId="0" borderId="15" xfId="0" applyFont="1" applyBorder="1"/>
    <xf numFmtId="164" fontId="7" fillId="0" borderId="10" xfId="1" applyNumberFormat="1" applyFont="1" applyBorder="1"/>
    <xf numFmtId="164" fontId="7" fillId="0" borderId="1" xfId="1" applyNumberFormat="1" applyFont="1" applyBorder="1"/>
    <xf numFmtId="164" fontId="8" fillId="0" borderId="5" xfId="1" applyNumberFormat="1" applyFont="1" applyBorder="1"/>
    <xf numFmtId="0" fontId="7" fillId="0" borderId="17" xfId="0" applyFont="1" applyBorder="1"/>
    <xf numFmtId="164" fontId="7" fillId="0" borderId="18" xfId="1" applyNumberFormat="1" applyFont="1" applyBorder="1"/>
    <xf numFmtId="164" fontId="7" fillId="0" borderId="19" xfId="1" applyNumberFormat="1" applyFont="1" applyBorder="1"/>
    <xf numFmtId="164" fontId="8" fillId="0" borderId="20" xfId="1" applyNumberFormat="1" applyFont="1" applyBorder="1"/>
    <xf numFmtId="0" fontId="7" fillId="2" borderId="2" xfId="0" applyFont="1" applyFill="1" applyBorder="1"/>
    <xf numFmtId="164" fontId="7" fillId="2" borderId="21" xfId="1" applyNumberFormat="1" applyFont="1" applyFill="1" applyBorder="1"/>
    <xf numFmtId="164" fontId="7" fillId="2" borderId="22" xfId="1" applyNumberFormat="1" applyFont="1" applyFill="1" applyBorder="1"/>
    <xf numFmtId="164" fontId="8" fillId="2" borderId="23" xfId="1" applyNumberFormat="1" applyFont="1" applyFill="1" applyBorder="1"/>
    <xf numFmtId="164" fontId="7" fillId="3" borderId="21" xfId="1" applyNumberFormat="1" applyFont="1" applyFill="1" applyBorder="1"/>
    <xf numFmtId="164" fontId="7" fillId="3" borderId="22" xfId="1" applyNumberFormat="1" applyFont="1" applyFill="1" applyBorder="1"/>
    <xf numFmtId="164" fontId="8" fillId="3" borderId="23" xfId="1" applyNumberFormat="1" applyFont="1" applyFill="1" applyBorder="1"/>
    <xf numFmtId="0" fontId="9" fillId="4" borderId="0" xfId="0" applyFont="1" applyFill="1"/>
    <xf numFmtId="0" fontId="10" fillId="0" borderId="0" xfId="0" applyFont="1" applyAlignment="1">
      <alignment vertical="top" wrapText="1"/>
    </xf>
    <xf numFmtId="0" fontId="5" fillId="4" borderId="0" xfId="0" applyFont="1" applyFill="1"/>
    <xf numFmtId="0" fontId="8" fillId="0" borderId="0" xfId="0" applyFont="1" applyAlignment="1">
      <alignment vertical="top" wrapText="1"/>
    </xf>
    <xf numFmtId="0" fontId="7" fillId="3" borderId="24" xfId="0" applyFont="1" applyFill="1" applyBorder="1" applyAlignment="1">
      <alignment horizontal="center"/>
    </xf>
    <xf numFmtId="0" fontId="7" fillId="3" borderId="23" xfId="0" applyFont="1" applyFill="1" applyBorder="1" applyAlignment="1">
      <alignment horizontal="center"/>
    </xf>
    <xf numFmtId="0" fontId="7" fillId="0" borderId="11"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6"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2" xfId="0" applyFont="1" applyBorder="1" applyAlignment="1">
      <alignment horizontal="center" vertical="center"/>
    </xf>
  </cellXfs>
  <cellStyles count="2">
    <cellStyle name="Comma" xfId="1" builtinId="3"/>
    <cellStyle name="Normal" xfId="0" builtinId="0"/>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45720</xdr:colOff>
      <xdr:row>25</xdr:row>
      <xdr:rowOff>28575</xdr:rowOff>
    </xdr:to>
    <xdr:sp macro="" textlink="">
      <xdr:nvSpPr>
        <xdr:cNvPr id="2" name="TextBox 1">
          <a:extLst>
            <a:ext uri="{FF2B5EF4-FFF2-40B4-BE49-F238E27FC236}">
              <a16:creationId xmlns:a16="http://schemas.microsoft.com/office/drawing/2014/main" id="{EC7A0921-9546-46E9-A456-A92180F1B529}"/>
            </a:ext>
          </a:extLst>
        </xdr:cNvPr>
        <xdr:cNvSpPr txBox="1"/>
      </xdr:nvSpPr>
      <xdr:spPr>
        <a:xfrm>
          <a:off x="0" y="0"/>
          <a:ext cx="8580120" cy="479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a:solidFill>
                <a:schemeClr val="dk1"/>
              </a:solidFill>
              <a:effectLst/>
              <a:latin typeface="Calibri" panose="020F0502020204030204" pitchFamily="34" charset="0"/>
              <a:ea typeface="Calibri" panose="020F0502020204030204" pitchFamily="34" charset="0"/>
              <a:cs typeface="Calibri" panose="020F0502020204030204" pitchFamily="34" charset="0"/>
            </a:rPr>
            <a:t>In</a:t>
          </a:r>
          <a:r>
            <a:rPr lang="en-GB" sz="1100" b="1" i="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response </a:t>
          </a:r>
          <a:r>
            <a:rPr lang="en-GB" sz="1100" b="1" i="0">
              <a:solidFill>
                <a:schemeClr val="dk1"/>
              </a:solidFill>
              <a:effectLst/>
              <a:latin typeface="Calibri" panose="020F0502020204030204" pitchFamily="34" charset="0"/>
              <a:ea typeface="Calibri" panose="020F0502020204030204" pitchFamily="34" charset="0"/>
              <a:cs typeface="Calibri" panose="020F0502020204030204" pitchFamily="34" charset="0"/>
            </a:rPr>
            <a:t>to the media enquiry re Urinary Tract Infections</a:t>
          </a:r>
          <a:endParaRPr lang="en-GB" sz="1100" b="0" i="0" baseline="0">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endParaRPr lang="en-GB" sz="1100" b="0">
            <a:latin typeface="Calibri" panose="020F0502020204030204" pitchFamily="34" charset="0"/>
            <a:ea typeface="Calibri" panose="020F0502020204030204" pitchFamily="34" charset="0"/>
            <a:cs typeface="Calibri" panose="020F0502020204030204" pitchFamily="34" charset="0"/>
          </a:endParaRPr>
        </a:p>
        <a:p>
          <a:r>
            <a:rPr lang="en-GB" sz="1100" i="1">
              <a:solidFill>
                <a:schemeClr val="dk1"/>
              </a:solidFill>
              <a:effectLst/>
              <a:latin typeface="Calibri" panose="020F0502020204030204" pitchFamily="34" charset="0"/>
              <a:ea typeface="Calibri" panose="020F0502020204030204" pitchFamily="34" charset="0"/>
              <a:cs typeface="Calibri" panose="020F0502020204030204" pitchFamily="34" charset="0"/>
            </a:rPr>
            <a:t>We have provided a count of Finished Admission Episodes where there was a Primary Diagnosis of a Urinary</a:t>
          </a:r>
          <a:r>
            <a:rPr lang="en-GB" sz="1100" i="1"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Tract Infection in each year from 2019-20 to </a:t>
          </a:r>
          <a:r>
            <a:rPr lang="en-GB" sz="1100" i="1" baseline="0">
              <a:solidFill>
                <a:srgbClr val="FF0000"/>
              </a:solidFill>
              <a:effectLst/>
              <a:latin typeface="Calibri" panose="020F0502020204030204" pitchFamily="34" charset="0"/>
              <a:ea typeface="Calibri" panose="020F0502020204030204" pitchFamily="34" charset="0"/>
              <a:cs typeface="Calibri" panose="020F0502020204030204" pitchFamily="34" charset="0"/>
            </a:rPr>
            <a:t>2024-25 (provisional) </a:t>
          </a:r>
          <a:r>
            <a:rPr lang="en-GB" sz="1100" i="1"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grouped by the age and sex of the patient.</a:t>
          </a:r>
          <a:endParaRPr lang="en-GB" baseline="0">
            <a:latin typeface="Calibri" panose="020F0502020204030204" pitchFamily="34" charset="0"/>
            <a:ea typeface="Calibri" panose="020F0502020204030204" pitchFamily="34" charset="0"/>
            <a:cs typeface="Calibri" panose="020F0502020204030204" pitchFamily="34" charset="0"/>
          </a:endParaRPr>
        </a:p>
        <a:p>
          <a:endParaRPr lang="en-GB" sz="1100" b="0" i="0" baseline="0">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baseline="0">
              <a:solidFill>
                <a:srgbClr val="FF0000"/>
              </a:solidFill>
              <a:effectLst/>
              <a:latin typeface="Calibri" panose="020F0502020204030204" pitchFamily="34" charset="0"/>
              <a:ea typeface="Calibri" panose="020F0502020204030204" pitchFamily="34" charset="0"/>
              <a:cs typeface="Calibri" panose="020F0502020204030204" pitchFamily="34" charset="0"/>
            </a:rPr>
            <a:t>Please note that data for 2024-25 is currently provisional and may be subject to change when final annual data are published.</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baseline="0">
            <a:solidFill>
              <a:srgbClr val="FF0000"/>
            </a:solidFill>
            <a:effectLst/>
            <a:latin typeface="Calibri" panose="020F0502020204030204" pitchFamily="34" charset="0"/>
            <a:ea typeface="Calibri" panose="020F0502020204030204" pitchFamily="34" charset="0"/>
            <a:cs typeface="Calibri" panose="020F0502020204030204" pitchFamily="34" charset="0"/>
          </a:endParaRPr>
        </a:p>
        <a:p>
          <a:r>
            <a:rPr lang="en-GB" sz="1100" b="1"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Please  </a:t>
          </a:r>
          <a:r>
            <a:rPr lang="en-GB" sz="1100" b="1">
              <a:solidFill>
                <a:schemeClr val="dk1"/>
              </a:solidFill>
              <a:effectLst/>
              <a:latin typeface="Calibri" panose="020F0502020204030204" pitchFamily="34" charset="0"/>
              <a:ea typeface="Calibri" panose="020F0502020204030204" pitchFamily="34" charset="0"/>
              <a:cs typeface="Calibri" panose="020F0502020204030204" pitchFamily="34" charset="0"/>
            </a:rPr>
            <a:t>refer to the footnotes when interpreting the data.</a:t>
          </a:r>
        </a:p>
        <a:p>
          <a:endParaRPr lang="en-GB" sz="1100">
            <a:latin typeface="Calibri" panose="020F0502020204030204" pitchFamily="34" charset="0"/>
            <a:ea typeface="Calibri" panose="020F0502020204030204" pitchFamily="34" charset="0"/>
            <a:cs typeface="Calibri" panose="020F0502020204030204" pitchFamily="34" charset="0"/>
          </a:endParaRPr>
        </a:p>
        <a:p>
          <a:r>
            <a:rPr lang="en-GB" sz="1100">
              <a:latin typeface="Calibri" panose="020F0502020204030204" pitchFamily="34" charset="0"/>
              <a:ea typeface="Calibri" panose="020F0502020204030204" pitchFamily="34" charset="0"/>
              <a:cs typeface="Calibri" panose="020F0502020204030204" pitchFamily="34" charset="0"/>
            </a:rPr>
            <a:t>If you have any further queries please contact england.hes.questions@nhs.net.</a:t>
          </a:r>
        </a:p>
        <a:p>
          <a:endParaRPr lang="en-GB" sz="1100">
            <a:latin typeface="Calibri" panose="020F0502020204030204" pitchFamily="34" charset="0"/>
            <a:ea typeface="Calibri" panose="020F0502020204030204" pitchFamily="34" charset="0"/>
            <a:cs typeface="Calibri" panose="020F0502020204030204" pitchFamily="34" charset="0"/>
          </a:endParaRPr>
        </a:p>
        <a:p>
          <a:r>
            <a:rPr lang="en-GB" sz="1100">
              <a:latin typeface="Calibri" panose="020F0502020204030204" pitchFamily="34" charset="0"/>
              <a:ea typeface="Calibri" panose="020F0502020204030204" pitchFamily="34" charset="0"/>
              <a:cs typeface="Calibri" panose="020F0502020204030204" pitchFamily="34" charset="0"/>
            </a:rPr>
            <a:t>We are constantly reflecting on our customer service and we are interested to find out what you thought of the service we provided.</a:t>
          </a:r>
        </a:p>
        <a:p>
          <a:r>
            <a:rPr lang="en-GB" sz="1100">
              <a:latin typeface="Calibri" panose="020F0502020204030204" pitchFamily="34" charset="0"/>
              <a:ea typeface="Calibri" panose="020F0502020204030204" pitchFamily="34" charset="0"/>
              <a:cs typeface="Calibri" panose="020F0502020204030204" pitchFamily="34" charset="0"/>
            </a:rPr>
            <a:t> </a:t>
          </a:r>
        </a:p>
        <a:p>
          <a:r>
            <a:rPr lang="en-GB" sz="1100">
              <a:latin typeface="Calibri" panose="020F0502020204030204" pitchFamily="34" charset="0"/>
              <a:ea typeface="Calibri" panose="020F0502020204030204" pitchFamily="34" charset="0"/>
              <a:cs typeface="Calibri" panose="020F0502020204030204" pitchFamily="34" charset="0"/>
            </a:rPr>
            <a:t>We would therefore very much appreciate if you could spare a couple of minutes to complete a short customer satisfaction survey.</a:t>
          </a:r>
        </a:p>
        <a:p>
          <a:endParaRPr lang="en-GB" sz="1100">
            <a:latin typeface="Calibri" panose="020F0502020204030204" pitchFamily="34" charset="0"/>
            <a:ea typeface="Calibri" panose="020F0502020204030204" pitchFamily="34" charset="0"/>
            <a:cs typeface="Calibri" panose="020F0502020204030204" pitchFamily="34" charset="0"/>
          </a:endParaRPr>
        </a:p>
        <a:p>
          <a:endParaRPr lang="en-GB" sz="1100">
            <a:latin typeface="Calibri" panose="020F0502020204030204" pitchFamily="34" charset="0"/>
            <a:ea typeface="Calibri" panose="020F0502020204030204" pitchFamily="34" charset="0"/>
            <a:cs typeface="Calibri" panose="020F0502020204030204" pitchFamily="34" charset="0"/>
          </a:endParaRPr>
        </a:p>
        <a:p>
          <a:endParaRPr lang="en-GB" sz="1100">
            <a:latin typeface="Calibri" panose="020F0502020204030204" pitchFamily="34" charset="0"/>
            <a:ea typeface="Calibri" panose="020F0502020204030204" pitchFamily="34" charset="0"/>
            <a:cs typeface="Calibri" panose="020F0502020204030204" pitchFamily="34" charset="0"/>
          </a:endParaRPr>
        </a:p>
        <a:p>
          <a:r>
            <a:rPr lang="en-GB" sz="1100">
              <a:latin typeface="Calibri" panose="020F0502020204030204" pitchFamily="34" charset="0"/>
              <a:ea typeface="Calibri" panose="020F0502020204030204" pitchFamily="34" charset="0"/>
              <a:cs typeface="Calibri" panose="020F0502020204030204" pitchFamily="34" charset="0"/>
            </a:rPr>
            <a:t>Regards,</a:t>
          </a:r>
        </a:p>
        <a:p>
          <a:endParaRPr lang="en-GB" sz="1100">
            <a:latin typeface="Calibri" panose="020F0502020204030204" pitchFamily="34" charset="0"/>
            <a:ea typeface="Calibri" panose="020F0502020204030204" pitchFamily="34" charset="0"/>
            <a:cs typeface="Calibri" panose="020F0502020204030204" pitchFamily="34" charset="0"/>
          </a:endParaRPr>
        </a:p>
        <a:p>
          <a:r>
            <a:rPr lang="en-GB" sz="1100">
              <a:latin typeface="Calibri" panose="020F0502020204030204" pitchFamily="34" charset="0"/>
              <a:ea typeface="Calibri" panose="020F0502020204030204" pitchFamily="34" charset="0"/>
              <a:cs typeface="Calibri" panose="020F0502020204030204" pitchFamily="34" charset="0"/>
            </a:rPr>
            <a:t>Secondary Care</a:t>
          </a:r>
          <a:r>
            <a:rPr lang="en-GB" sz="1100" baseline="0">
              <a:latin typeface="Calibri" panose="020F0502020204030204" pitchFamily="34" charset="0"/>
              <a:ea typeface="Calibri" panose="020F0502020204030204" pitchFamily="34" charset="0"/>
              <a:cs typeface="Calibri" panose="020F0502020204030204" pitchFamily="34" charset="0"/>
            </a:rPr>
            <a:t> Open Data and Publications</a:t>
          </a:r>
          <a:endParaRPr lang="en-GB" sz="1100">
            <a:latin typeface="Calibri" panose="020F0502020204030204" pitchFamily="34" charset="0"/>
            <a:ea typeface="Calibri" panose="020F0502020204030204" pitchFamily="34" charset="0"/>
            <a:cs typeface="Calibri" panose="020F0502020204030204" pitchFamily="34" charset="0"/>
          </a:endParaRPr>
        </a:p>
        <a:p>
          <a:r>
            <a:rPr lang="en-GB" sz="1100">
              <a:latin typeface="Calibri" panose="020F0502020204030204" pitchFamily="34" charset="0"/>
              <a:ea typeface="Calibri" panose="020F0502020204030204" pitchFamily="34" charset="0"/>
              <a:cs typeface="Calibri" panose="020F0502020204030204" pitchFamily="34" charset="0"/>
            </a:rPr>
            <a:t>NHS England</a:t>
          </a:r>
        </a:p>
        <a:p>
          <a: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7 and 8 Wellington Place</a:t>
          </a:r>
          <a:b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Leeds</a:t>
          </a:r>
          <a:b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West Yorkshire</a:t>
          </a:r>
          <a:b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en-GB"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LS1 4AP</a:t>
          </a:r>
          <a:endParaRPr lang="en-GB">
            <a:effectLst/>
            <a:latin typeface="Calibri" panose="020F0502020204030204" pitchFamily="34" charset="0"/>
            <a:ea typeface="Calibri" panose="020F0502020204030204" pitchFamily="34" charset="0"/>
            <a:cs typeface="Calibri" panose="020F0502020204030204" pitchFamily="34" charset="0"/>
          </a:endParaRPr>
        </a:p>
        <a:p>
          <a:r>
            <a:rPr lang="en-GB" sz="1100">
              <a:solidFill>
                <a:schemeClr val="dk1"/>
              </a:solidFill>
              <a:effectLst/>
              <a:latin typeface="Calibri" panose="020F0502020204030204" pitchFamily="34" charset="0"/>
              <a:ea typeface="Calibri" panose="020F0502020204030204" pitchFamily="34" charset="0"/>
              <a:cs typeface="Calibri" panose="020F0502020204030204" pitchFamily="34" charset="0"/>
            </a:rPr>
            <a:t>0300 303 5678</a:t>
          </a:r>
          <a:endParaRPr lang="en-GB">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14</xdr:col>
      <xdr:colOff>444500</xdr:colOff>
      <xdr:row>0</xdr:row>
      <xdr:rowOff>165100</xdr:rowOff>
    </xdr:from>
    <xdr:to>
      <xdr:col>17</xdr:col>
      <xdr:colOff>286385</xdr:colOff>
      <xdr:row>8</xdr:row>
      <xdr:rowOff>117475</xdr:rowOff>
    </xdr:to>
    <xdr:pic>
      <xdr:nvPicPr>
        <xdr:cNvPr id="3" name="Picture 2" descr="A blue and white logo&#10;&#10;Description automatically generated">
          <a:extLst>
            <a:ext uri="{FF2B5EF4-FFF2-40B4-BE49-F238E27FC236}">
              <a16:creationId xmlns:a16="http://schemas.microsoft.com/office/drawing/2014/main" id="{5EA5B50E-2600-45D8-8965-94C4B43F4D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78900" y="165100"/>
          <a:ext cx="1670685" cy="1476375"/>
        </a:xfrm>
        <a:prstGeom prst="rect">
          <a:avLst/>
        </a:prstGeom>
      </xdr:spPr>
    </xdr:pic>
    <xdr:clientData/>
  </xdr:twoCellAnchor>
  <xdr:twoCellAnchor>
    <xdr:from>
      <xdr:col>0</xdr:col>
      <xdr:colOff>0</xdr:colOff>
      <xdr:row>13</xdr:row>
      <xdr:rowOff>127000</xdr:rowOff>
    </xdr:from>
    <xdr:to>
      <xdr:col>7</xdr:col>
      <xdr:colOff>587375</xdr:colOff>
      <xdr:row>15</xdr:row>
      <xdr:rowOff>53975</xdr:rowOff>
    </xdr:to>
    <xdr:sp macro="" textlink="">
      <xdr:nvSpPr>
        <xdr:cNvPr id="4" name="TextBox 3">
          <a:hlinkClick xmlns:r="http://schemas.openxmlformats.org/officeDocument/2006/relationships" r:id="rId2"/>
          <a:extLst>
            <a:ext uri="{FF2B5EF4-FFF2-40B4-BE49-F238E27FC236}">
              <a16:creationId xmlns:a16="http://schemas.microsoft.com/office/drawing/2014/main" id="{07639AA3-3B23-4A86-A81A-859C98ED0F2D}"/>
            </a:ext>
          </a:extLst>
        </xdr:cNvPr>
        <xdr:cNvSpPr txBox="1"/>
      </xdr:nvSpPr>
      <xdr:spPr>
        <a:xfrm>
          <a:off x="0" y="2520950"/>
          <a:ext cx="48545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Arial" panose="020B0604020202020204" pitchFamily="34" charset="0"/>
              <a:hlinkClick xmlns:r="http://schemas.openxmlformats.org/officeDocument/2006/relationships" r:id=""/>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E4D59-CCF5-44EA-8E1A-9C2A5F4C3A38}">
  <dimension ref="A27"/>
  <sheetViews>
    <sheetView showGridLines="0" tabSelected="1" workbookViewId="0">
      <selection activeCell="P12" sqref="P12"/>
    </sheetView>
  </sheetViews>
  <sheetFormatPr defaultRowHeight="14.5" x14ac:dyDescent="0.35"/>
  <sheetData>
    <row r="27" ht="13.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4E210-DD2E-4C50-9E09-52C900878062}">
  <dimension ref="A1:H70"/>
  <sheetViews>
    <sheetView workbookViewId="0"/>
  </sheetViews>
  <sheetFormatPr defaultColWidth="8.7265625" defaultRowHeight="14.5" x14ac:dyDescent="0.35"/>
  <cols>
    <col min="1" max="1" width="8.7265625" style="3"/>
    <col min="2" max="2" width="12.54296875" style="3" customWidth="1"/>
    <col min="3" max="8" width="12.1796875" style="3" customWidth="1"/>
    <col min="9" max="16384" width="8.7265625" style="3"/>
  </cols>
  <sheetData>
    <row r="1" spans="1:8" ht="16.5" x14ac:dyDescent="0.35">
      <c r="A1" s="2" t="s">
        <v>48</v>
      </c>
    </row>
    <row r="3" spans="1:8" ht="15" thickBot="1" x14ac:dyDescent="0.4">
      <c r="A3" s="1" t="s">
        <v>34</v>
      </c>
    </row>
    <row r="4" spans="1:8" x14ac:dyDescent="0.35">
      <c r="A4" s="32" t="s">
        <v>28</v>
      </c>
      <c r="B4" s="34" t="s">
        <v>0</v>
      </c>
      <c r="C4" s="36" t="s">
        <v>27</v>
      </c>
      <c r="D4" s="37"/>
      <c r="E4" s="37"/>
      <c r="F4" s="37"/>
      <c r="G4" s="37"/>
      <c r="H4" s="38"/>
    </row>
    <row r="5" spans="1:8" ht="15" thickBot="1" x14ac:dyDescent="0.4">
      <c r="A5" s="33"/>
      <c r="B5" s="35"/>
      <c r="C5" s="4" t="s">
        <v>21</v>
      </c>
      <c r="D5" s="5" t="s">
        <v>22</v>
      </c>
      <c r="E5" s="5" t="s">
        <v>23</v>
      </c>
      <c r="F5" s="5" t="s">
        <v>24</v>
      </c>
      <c r="G5" s="5" t="s">
        <v>25</v>
      </c>
      <c r="H5" s="6" t="s">
        <v>26</v>
      </c>
    </row>
    <row r="6" spans="1:8" x14ac:dyDescent="0.35">
      <c r="A6" s="32" t="s">
        <v>29</v>
      </c>
      <c r="B6" s="7" t="s">
        <v>1</v>
      </c>
      <c r="C6" s="8">
        <v>3831</v>
      </c>
      <c r="D6" s="9">
        <v>3645</v>
      </c>
      <c r="E6" s="9">
        <v>3383</v>
      </c>
      <c r="F6" s="9">
        <v>3472</v>
      </c>
      <c r="G6" s="9">
        <v>3515</v>
      </c>
      <c r="H6" s="10">
        <v>3254</v>
      </c>
    </row>
    <row r="7" spans="1:8" x14ac:dyDescent="0.35">
      <c r="A7" s="39"/>
      <c r="B7" s="11" t="s">
        <v>2</v>
      </c>
      <c r="C7" s="12">
        <v>571</v>
      </c>
      <c r="D7" s="13">
        <v>502</v>
      </c>
      <c r="E7" s="13">
        <v>521</v>
      </c>
      <c r="F7" s="13">
        <v>550</v>
      </c>
      <c r="G7" s="13">
        <v>640</v>
      </c>
      <c r="H7" s="14">
        <v>652</v>
      </c>
    </row>
    <row r="8" spans="1:8" x14ac:dyDescent="0.35">
      <c r="A8" s="39"/>
      <c r="B8" s="11" t="s">
        <v>3</v>
      </c>
      <c r="C8" s="12">
        <v>385</v>
      </c>
      <c r="D8" s="13">
        <v>334</v>
      </c>
      <c r="E8" s="13">
        <v>406</v>
      </c>
      <c r="F8" s="13">
        <v>403</v>
      </c>
      <c r="G8" s="13">
        <v>450</v>
      </c>
      <c r="H8" s="14">
        <v>473</v>
      </c>
    </row>
    <row r="9" spans="1:8" x14ac:dyDescent="0.35">
      <c r="A9" s="39"/>
      <c r="B9" s="11" t="s">
        <v>4</v>
      </c>
      <c r="C9" s="12">
        <v>352</v>
      </c>
      <c r="D9" s="13">
        <v>299</v>
      </c>
      <c r="E9" s="13">
        <v>304</v>
      </c>
      <c r="F9" s="13">
        <v>309</v>
      </c>
      <c r="G9" s="13">
        <v>368</v>
      </c>
      <c r="H9" s="14">
        <v>391</v>
      </c>
    </row>
    <row r="10" spans="1:8" x14ac:dyDescent="0.35">
      <c r="A10" s="39"/>
      <c r="B10" s="11" t="s">
        <v>5</v>
      </c>
      <c r="C10" s="12">
        <v>385</v>
      </c>
      <c r="D10" s="13">
        <v>310</v>
      </c>
      <c r="E10" s="13">
        <v>343</v>
      </c>
      <c r="F10" s="13">
        <v>361</v>
      </c>
      <c r="G10" s="13">
        <v>400</v>
      </c>
      <c r="H10" s="14">
        <v>378</v>
      </c>
    </row>
    <row r="11" spans="1:8" x14ac:dyDescent="0.35">
      <c r="A11" s="39"/>
      <c r="B11" s="11" t="s">
        <v>6</v>
      </c>
      <c r="C11" s="12">
        <v>510</v>
      </c>
      <c r="D11" s="13">
        <v>410</v>
      </c>
      <c r="E11" s="13">
        <v>437</v>
      </c>
      <c r="F11" s="13">
        <v>402</v>
      </c>
      <c r="G11" s="13">
        <v>467</v>
      </c>
      <c r="H11" s="14">
        <v>474</v>
      </c>
    </row>
    <row r="12" spans="1:8" x14ac:dyDescent="0.35">
      <c r="A12" s="39"/>
      <c r="B12" s="11" t="s">
        <v>7</v>
      </c>
      <c r="C12" s="12">
        <v>578</v>
      </c>
      <c r="D12" s="13">
        <v>412</v>
      </c>
      <c r="E12" s="13">
        <v>478</v>
      </c>
      <c r="F12" s="13">
        <v>593</v>
      </c>
      <c r="G12" s="13">
        <v>597</v>
      </c>
      <c r="H12" s="14">
        <v>587</v>
      </c>
    </row>
    <row r="13" spans="1:8" x14ac:dyDescent="0.35">
      <c r="A13" s="39"/>
      <c r="B13" s="11" t="s">
        <v>8</v>
      </c>
      <c r="C13" s="12">
        <v>675</v>
      </c>
      <c r="D13" s="13">
        <v>481</v>
      </c>
      <c r="E13" s="13">
        <v>588</v>
      </c>
      <c r="F13" s="13">
        <v>600</v>
      </c>
      <c r="G13" s="13">
        <v>643</v>
      </c>
      <c r="H13" s="14">
        <v>679</v>
      </c>
    </row>
    <row r="14" spans="1:8" x14ac:dyDescent="0.35">
      <c r="A14" s="39"/>
      <c r="B14" s="11" t="s">
        <v>9</v>
      </c>
      <c r="C14" s="12">
        <v>864</v>
      </c>
      <c r="D14" s="13">
        <v>574</v>
      </c>
      <c r="E14" s="13">
        <v>687</v>
      </c>
      <c r="F14" s="13">
        <v>678</v>
      </c>
      <c r="G14" s="13">
        <v>732</v>
      </c>
      <c r="H14" s="14">
        <v>835</v>
      </c>
    </row>
    <row r="15" spans="1:8" x14ac:dyDescent="0.35">
      <c r="A15" s="39"/>
      <c r="B15" s="11" t="s">
        <v>10</v>
      </c>
      <c r="C15" s="12">
        <v>1331</v>
      </c>
      <c r="D15" s="13">
        <v>859</v>
      </c>
      <c r="E15" s="13">
        <v>972</v>
      </c>
      <c r="F15" s="13">
        <v>903</v>
      </c>
      <c r="G15" s="13">
        <v>956</v>
      </c>
      <c r="H15" s="14">
        <v>982</v>
      </c>
    </row>
    <row r="16" spans="1:8" x14ac:dyDescent="0.35">
      <c r="A16" s="39"/>
      <c r="B16" s="11" t="s">
        <v>11</v>
      </c>
      <c r="C16" s="12">
        <v>1950</v>
      </c>
      <c r="D16" s="13">
        <v>1286</v>
      </c>
      <c r="E16" s="13">
        <v>1476</v>
      </c>
      <c r="F16" s="13">
        <v>1407</v>
      </c>
      <c r="G16" s="13">
        <v>1550</v>
      </c>
      <c r="H16" s="14">
        <v>1454</v>
      </c>
    </row>
    <row r="17" spans="1:8" x14ac:dyDescent="0.35">
      <c r="A17" s="39"/>
      <c r="B17" s="11" t="s">
        <v>12</v>
      </c>
      <c r="C17" s="12">
        <v>2662</v>
      </c>
      <c r="D17" s="13">
        <v>1912</v>
      </c>
      <c r="E17" s="13">
        <v>2260</v>
      </c>
      <c r="F17" s="13">
        <v>2188</v>
      </c>
      <c r="G17" s="13">
        <v>2364</v>
      </c>
      <c r="H17" s="14">
        <v>2363</v>
      </c>
    </row>
    <row r="18" spans="1:8" x14ac:dyDescent="0.35">
      <c r="A18" s="39"/>
      <c r="B18" s="11" t="s">
        <v>13</v>
      </c>
      <c r="C18" s="12">
        <v>3324</v>
      </c>
      <c r="D18" s="13">
        <v>2474</v>
      </c>
      <c r="E18" s="13">
        <v>2845</v>
      </c>
      <c r="F18" s="13">
        <v>2866</v>
      </c>
      <c r="G18" s="13">
        <v>3331</v>
      </c>
      <c r="H18" s="14">
        <v>3477</v>
      </c>
    </row>
    <row r="19" spans="1:8" x14ac:dyDescent="0.35">
      <c r="A19" s="39"/>
      <c r="B19" s="11" t="s">
        <v>14</v>
      </c>
      <c r="C19" s="12">
        <v>4824</v>
      </c>
      <c r="D19" s="13">
        <v>3316</v>
      </c>
      <c r="E19" s="13">
        <v>3888</v>
      </c>
      <c r="F19" s="13">
        <v>3780</v>
      </c>
      <c r="G19" s="13">
        <v>4452</v>
      </c>
      <c r="H19" s="14">
        <v>4338</v>
      </c>
    </row>
    <row r="20" spans="1:8" x14ac:dyDescent="0.35">
      <c r="A20" s="39"/>
      <c r="B20" s="11" t="s">
        <v>15</v>
      </c>
      <c r="C20" s="12">
        <v>7296</v>
      </c>
      <c r="D20" s="13">
        <v>5595</v>
      </c>
      <c r="E20" s="13">
        <v>6648</v>
      </c>
      <c r="F20" s="13">
        <v>5763</v>
      </c>
      <c r="G20" s="13">
        <v>6133</v>
      </c>
      <c r="H20" s="14">
        <v>6085</v>
      </c>
    </row>
    <row r="21" spans="1:8" x14ac:dyDescent="0.35">
      <c r="A21" s="39"/>
      <c r="B21" s="11" t="s">
        <v>16</v>
      </c>
      <c r="C21" s="12">
        <v>8836</v>
      </c>
      <c r="D21" s="13">
        <v>6756</v>
      </c>
      <c r="E21" s="13">
        <v>8361</v>
      </c>
      <c r="F21" s="13">
        <v>8207</v>
      </c>
      <c r="G21" s="13">
        <v>9310</v>
      </c>
      <c r="H21" s="14">
        <v>8906</v>
      </c>
    </row>
    <row r="22" spans="1:8" x14ac:dyDescent="0.35">
      <c r="A22" s="39"/>
      <c r="B22" s="11" t="s">
        <v>17</v>
      </c>
      <c r="C22" s="12">
        <v>10814</v>
      </c>
      <c r="D22" s="13">
        <v>8126</v>
      </c>
      <c r="E22" s="13">
        <v>8920</v>
      </c>
      <c r="F22" s="13">
        <v>8311</v>
      </c>
      <c r="G22" s="13">
        <v>9116</v>
      </c>
      <c r="H22" s="14">
        <v>8898</v>
      </c>
    </row>
    <row r="23" spans="1:8" x14ac:dyDescent="0.35">
      <c r="A23" s="39"/>
      <c r="B23" s="11" t="s">
        <v>18</v>
      </c>
      <c r="C23" s="12">
        <v>9727</v>
      </c>
      <c r="D23" s="13">
        <v>7464</v>
      </c>
      <c r="E23" s="13">
        <v>8233</v>
      </c>
      <c r="F23" s="13">
        <v>7816</v>
      </c>
      <c r="G23" s="13">
        <v>8270</v>
      </c>
      <c r="H23" s="14">
        <v>7871</v>
      </c>
    </row>
    <row r="24" spans="1:8" x14ac:dyDescent="0.35">
      <c r="A24" s="39"/>
      <c r="B24" s="11" t="s">
        <v>19</v>
      </c>
      <c r="C24" s="12">
        <v>6850</v>
      </c>
      <c r="D24" s="13">
        <v>5216</v>
      </c>
      <c r="E24" s="13">
        <v>5899</v>
      </c>
      <c r="F24" s="13">
        <v>5391</v>
      </c>
      <c r="G24" s="13">
        <v>5645</v>
      </c>
      <c r="H24" s="14">
        <v>5263</v>
      </c>
    </row>
    <row r="25" spans="1:8" ht="15" thickBot="1" x14ac:dyDescent="0.4">
      <c r="A25" s="39"/>
      <c r="B25" s="15" t="s">
        <v>20</v>
      </c>
      <c r="C25" s="16">
        <v>298</v>
      </c>
      <c r="D25" s="17">
        <v>310</v>
      </c>
      <c r="E25" s="17">
        <v>318</v>
      </c>
      <c r="F25" s="17">
        <v>354</v>
      </c>
      <c r="G25" s="17">
        <v>394</v>
      </c>
      <c r="H25" s="18">
        <v>509</v>
      </c>
    </row>
    <row r="26" spans="1:8" ht="15" thickBot="1" x14ac:dyDescent="0.4">
      <c r="A26" s="33"/>
      <c r="B26" s="19" t="s">
        <v>30</v>
      </c>
      <c r="C26" s="20">
        <v>66063</v>
      </c>
      <c r="D26" s="21">
        <v>50281</v>
      </c>
      <c r="E26" s="21">
        <v>56967</v>
      </c>
      <c r="F26" s="21">
        <v>54354</v>
      </c>
      <c r="G26" s="21">
        <v>59333</v>
      </c>
      <c r="H26" s="22">
        <v>57869</v>
      </c>
    </row>
    <row r="27" spans="1:8" x14ac:dyDescent="0.35">
      <c r="A27" s="32" t="s">
        <v>31</v>
      </c>
      <c r="B27" s="7" t="s">
        <v>1</v>
      </c>
      <c r="C27" s="8">
        <v>6177</v>
      </c>
      <c r="D27" s="9">
        <v>5501</v>
      </c>
      <c r="E27" s="9">
        <v>5408</v>
      </c>
      <c r="F27" s="9">
        <v>5063</v>
      </c>
      <c r="G27" s="9">
        <v>5342</v>
      </c>
      <c r="H27" s="10">
        <v>5078</v>
      </c>
    </row>
    <row r="28" spans="1:8" x14ac:dyDescent="0.35">
      <c r="A28" s="39"/>
      <c r="B28" s="11" t="s">
        <v>2</v>
      </c>
      <c r="C28" s="12">
        <v>2494</v>
      </c>
      <c r="D28" s="13">
        <v>1895</v>
      </c>
      <c r="E28" s="13">
        <v>2116</v>
      </c>
      <c r="F28" s="13">
        <v>2336</v>
      </c>
      <c r="G28" s="13">
        <v>2546</v>
      </c>
      <c r="H28" s="14">
        <v>2345</v>
      </c>
    </row>
    <row r="29" spans="1:8" x14ac:dyDescent="0.35">
      <c r="A29" s="39"/>
      <c r="B29" s="11" t="s">
        <v>3</v>
      </c>
      <c r="C29" s="12">
        <v>1242</v>
      </c>
      <c r="D29" s="13">
        <v>946</v>
      </c>
      <c r="E29" s="13">
        <v>1103</v>
      </c>
      <c r="F29" s="13">
        <v>1093</v>
      </c>
      <c r="G29" s="13">
        <v>1216</v>
      </c>
      <c r="H29" s="14">
        <v>1170</v>
      </c>
    </row>
    <row r="30" spans="1:8" x14ac:dyDescent="0.35">
      <c r="A30" s="39"/>
      <c r="B30" s="11" t="s">
        <v>4</v>
      </c>
      <c r="C30" s="12">
        <v>4024</v>
      </c>
      <c r="D30" s="13">
        <v>2775</v>
      </c>
      <c r="E30" s="13">
        <v>3173</v>
      </c>
      <c r="F30" s="13">
        <v>3329</v>
      </c>
      <c r="G30" s="13">
        <v>3611</v>
      </c>
      <c r="H30" s="14">
        <v>3320</v>
      </c>
    </row>
    <row r="31" spans="1:8" x14ac:dyDescent="0.35">
      <c r="A31" s="39"/>
      <c r="B31" s="11" t="s">
        <v>5</v>
      </c>
      <c r="C31" s="12">
        <v>6961</v>
      </c>
      <c r="D31" s="13">
        <v>5203</v>
      </c>
      <c r="E31" s="13">
        <v>5702</v>
      </c>
      <c r="F31" s="13">
        <v>5875</v>
      </c>
      <c r="G31" s="13">
        <v>6181</v>
      </c>
      <c r="H31" s="14">
        <v>6072</v>
      </c>
    </row>
    <row r="32" spans="1:8" x14ac:dyDescent="0.35">
      <c r="A32" s="39"/>
      <c r="B32" s="11" t="s">
        <v>6</v>
      </c>
      <c r="C32" s="12">
        <v>6983</v>
      </c>
      <c r="D32" s="13">
        <v>5593</v>
      </c>
      <c r="E32" s="13">
        <v>6183</v>
      </c>
      <c r="F32" s="13">
        <v>6859</v>
      </c>
      <c r="G32" s="13">
        <v>7189</v>
      </c>
      <c r="H32" s="14">
        <v>7190</v>
      </c>
    </row>
    <row r="33" spans="1:8" x14ac:dyDescent="0.35">
      <c r="A33" s="39"/>
      <c r="B33" s="11" t="s">
        <v>7</v>
      </c>
      <c r="C33" s="12">
        <v>5799</v>
      </c>
      <c r="D33" s="13">
        <v>4913</v>
      </c>
      <c r="E33" s="13">
        <v>5821</v>
      </c>
      <c r="F33" s="13">
        <v>6482</v>
      </c>
      <c r="G33" s="13">
        <v>6752</v>
      </c>
      <c r="H33" s="14">
        <v>6878</v>
      </c>
    </row>
    <row r="34" spans="1:8" x14ac:dyDescent="0.35">
      <c r="A34" s="39"/>
      <c r="B34" s="11" t="s">
        <v>8</v>
      </c>
      <c r="C34" s="12">
        <v>4187</v>
      </c>
      <c r="D34" s="13">
        <v>3301</v>
      </c>
      <c r="E34" s="13">
        <v>3888</v>
      </c>
      <c r="F34" s="13">
        <v>4176</v>
      </c>
      <c r="G34" s="13">
        <v>4757</v>
      </c>
      <c r="H34" s="14">
        <v>4948</v>
      </c>
    </row>
    <row r="35" spans="1:8" x14ac:dyDescent="0.35">
      <c r="A35" s="39"/>
      <c r="B35" s="11" t="s">
        <v>9</v>
      </c>
      <c r="C35" s="12">
        <v>2787</v>
      </c>
      <c r="D35" s="13">
        <v>2019</v>
      </c>
      <c r="E35" s="13">
        <v>2405</v>
      </c>
      <c r="F35" s="13">
        <v>2667</v>
      </c>
      <c r="G35" s="13">
        <v>3040</v>
      </c>
      <c r="H35" s="14">
        <v>3162</v>
      </c>
    </row>
    <row r="36" spans="1:8" x14ac:dyDescent="0.35">
      <c r="A36" s="39"/>
      <c r="B36" s="11" t="s">
        <v>10</v>
      </c>
      <c r="C36" s="12">
        <v>2929</v>
      </c>
      <c r="D36" s="13">
        <v>1963</v>
      </c>
      <c r="E36" s="13">
        <v>2324</v>
      </c>
      <c r="F36" s="13">
        <v>2203</v>
      </c>
      <c r="G36" s="13">
        <v>2400</v>
      </c>
      <c r="H36" s="14">
        <v>2502</v>
      </c>
    </row>
    <row r="37" spans="1:8" x14ac:dyDescent="0.35">
      <c r="A37" s="39"/>
      <c r="B37" s="11" t="s">
        <v>11</v>
      </c>
      <c r="C37" s="12">
        <v>3234</v>
      </c>
      <c r="D37" s="13">
        <v>2315</v>
      </c>
      <c r="E37" s="13">
        <v>2833</v>
      </c>
      <c r="F37" s="13">
        <v>2548</v>
      </c>
      <c r="G37" s="13">
        <v>2907</v>
      </c>
      <c r="H37" s="14">
        <v>2838</v>
      </c>
    </row>
    <row r="38" spans="1:8" x14ac:dyDescent="0.35">
      <c r="A38" s="39"/>
      <c r="B38" s="11" t="s">
        <v>12</v>
      </c>
      <c r="C38" s="12">
        <v>3716</v>
      </c>
      <c r="D38" s="13">
        <v>2547</v>
      </c>
      <c r="E38" s="13">
        <v>3099</v>
      </c>
      <c r="F38" s="13">
        <v>2913</v>
      </c>
      <c r="G38" s="13">
        <v>3205</v>
      </c>
      <c r="H38" s="14">
        <v>3305</v>
      </c>
    </row>
    <row r="39" spans="1:8" x14ac:dyDescent="0.35">
      <c r="A39" s="39"/>
      <c r="B39" s="11" t="s">
        <v>13</v>
      </c>
      <c r="C39" s="12">
        <v>3940</v>
      </c>
      <c r="D39" s="13">
        <v>2769</v>
      </c>
      <c r="E39" s="13">
        <v>3406</v>
      </c>
      <c r="F39" s="13">
        <v>3344</v>
      </c>
      <c r="G39" s="13">
        <v>3718</v>
      </c>
      <c r="H39" s="14">
        <v>4073</v>
      </c>
    </row>
    <row r="40" spans="1:8" x14ac:dyDescent="0.35">
      <c r="A40" s="39"/>
      <c r="B40" s="11" t="s">
        <v>14</v>
      </c>
      <c r="C40" s="12">
        <v>4726</v>
      </c>
      <c r="D40" s="13">
        <v>3147</v>
      </c>
      <c r="E40" s="13">
        <v>3873</v>
      </c>
      <c r="F40" s="13">
        <v>3678</v>
      </c>
      <c r="G40" s="13">
        <v>4222</v>
      </c>
      <c r="H40" s="14">
        <v>4378</v>
      </c>
    </row>
    <row r="41" spans="1:8" x14ac:dyDescent="0.35">
      <c r="A41" s="39"/>
      <c r="B41" s="11" t="s">
        <v>15</v>
      </c>
      <c r="C41" s="12">
        <v>7309</v>
      </c>
      <c r="D41" s="13">
        <v>5134</v>
      </c>
      <c r="E41" s="13">
        <v>5878</v>
      </c>
      <c r="F41" s="13">
        <v>5329</v>
      </c>
      <c r="G41" s="13">
        <v>5875</v>
      </c>
      <c r="H41" s="14">
        <v>5420</v>
      </c>
    </row>
    <row r="42" spans="1:8" x14ac:dyDescent="0.35">
      <c r="A42" s="39"/>
      <c r="B42" s="11" t="s">
        <v>16</v>
      </c>
      <c r="C42" s="12">
        <v>9322</v>
      </c>
      <c r="D42" s="13">
        <v>6957</v>
      </c>
      <c r="E42" s="13">
        <v>7925</v>
      </c>
      <c r="F42" s="13">
        <v>7757</v>
      </c>
      <c r="G42" s="13">
        <v>8593</v>
      </c>
      <c r="H42" s="14">
        <v>8363</v>
      </c>
    </row>
    <row r="43" spans="1:8" x14ac:dyDescent="0.35">
      <c r="A43" s="39"/>
      <c r="B43" s="11" t="s">
        <v>17</v>
      </c>
      <c r="C43" s="12">
        <v>12329</v>
      </c>
      <c r="D43" s="13">
        <v>8997</v>
      </c>
      <c r="E43" s="13">
        <v>9839</v>
      </c>
      <c r="F43" s="13">
        <v>8968</v>
      </c>
      <c r="G43" s="13">
        <v>9446</v>
      </c>
      <c r="H43" s="14">
        <v>9371</v>
      </c>
    </row>
    <row r="44" spans="1:8" x14ac:dyDescent="0.35">
      <c r="A44" s="39"/>
      <c r="B44" s="11" t="s">
        <v>18</v>
      </c>
      <c r="C44" s="12">
        <v>12751</v>
      </c>
      <c r="D44" s="13">
        <v>9816</v>
      </c>
      <c r="E44" s="13">
        <v>10273</v>
      </c>
      <c r="F44" s="13">
        <v>9040</v>
      </c>
      <c r="G44" s="13">
        <v>9802</v>
      </c>
      <c r="H44" s="14">
        <v>9430</v>
      </c>
    </row>
    <row r="45" spans="1:8" x14ac:dyDescent="0.35">
      <c r="A45" s="39"/>
      <c r="B45" s="11" t="s">
        <v>19</v>
      </c>
      <c r="C45" s="12">
        <v>12058</v>
      </c>
      <c r="D45" s="13">
        <v>8875</v>
      </c>
      <c r="E45" s="13">
        <v>9644</v>
      </c>
      <c r="F45" s="13">
        <v>8348</v>
      </c>
      <c r="G45" s="13">
        <v>8575</v>
      </c>
      <c r="H45" s="14">
        <v>7957</v>
      </c>
    </row>
    <row r="46" spans="1:8" ht="15" thickBot="1" x14ac:dyDescent="0.4">
      <c r="A46" s="39"/>
      <c r="B46" s="15" t="s">
        <v>20</v>
      </c>
      <c r="C46" s="16">
        <v>618</v>
      </c>
      <c r="D46" s="17">
        <v>636</v>
      </c>
      <c r="E46" s="17">
        <v>816</v>
      </c>
      <c r="F46" s="17">
        <v>910</v>
      </c>
      <c r="G46" s="17">
        <v>1104</v>
      </c>
      <c r="H46" s="18">
        <v>1261</v>
      </c>
    </row>
    <row r="47" spans="1:8" ht="15" thickBot="1" x14ac:dyDescent="0.4">
      <c r="A47" s="33"/>
      <c r="B47" s="19" t="s">
        <v>30</v>
      </c>
      <c r="C47" s="20">
        <v>113586</v>
      </c>
      <c r="D47" s="21">
        <v>85302</v>
      </c>
      <c r="E47" s="21">
        <v>95709</v>
      </c>
      <c r="F47" s="21">
        <v>92918</v>
      </c>
      <c r="G47" s="21">
        <v>100481</v>
      </c>
      <c r="H47" s="22">
        <v>99061</v>
      </c>
    </row>
    <row r="48" spans="1:8" x14ac:dyDescent="0.35">
      <c r="A48" s="32" t="s">
        <v>32</v>
      </c>
      <c r="B48" s="7" t="s">
        <v>1</v>
      </c>
      <c r="C48" s="8">
        <v>1</v>
      </c>
      <c r="D48" s="9">
        <v>1</v>
      </c>
      <c r="E48" s="9"/>
      <c r="F48" s="9"/>
      <c r="G48" s="9">
        <v>32</v>
      </c>
      <c r="H48" s="10">
        <v>57</v>
      </c>
    </row>
    <row r="49" spans="1:8" x14ac:dyDescent="0.35">
      <c r="A49" s="39"/>
      <c r="B49" s="11" t="s">
        <v>2</v>
      </c>
      <c r="C49" s="12"/>
      <c r="D49" s="13"/>
      <c r="E49" s="13"/>
      <c r="F49" s="13"/>
      <c r="G49" s="13">
        <v>22</v>
      </c>
      <c r="H49" s="14">
        <v>17</v>
      </c>
    </row>
    <row r="50" spans="1:8" x14ac:dyDescent="0.35">
      <c r="A50" s="39"/>
      <c r="B50" s="11" t="s">
        <v>3</v>
      </c>
      <c r="C50" s="12"/>
      <c r="D50" s="13"/>
      <c r="E50" s="13">
        <v>2</v>
      </c>
      <c r="F50" s="13"/>
      <c r="G50" s="13">
        <v>5</v>
      </c>
      <c r="H50" s="14">
        <v>14</v>
      </c>
    </row>
    <row r="51" spans="1:8" x14ac:dyDescent="0.35">
      <c r="A51" s="39"/>
      <c r="B51" s="11" t="s">
        <v>4</v>
      </c>
      <c r="C51" s="12"/>
      <c r="D51" s="13">
        <v>2</v>
      </c>
      <c r="E51" s="13">
        <v>2</v>
      </c>
      <c r="F51" s="13">
        <v>1</v>
      </c>
      <c r="G51" s="13">
        <v>11</v>
      </c>
      <c r="H51" s="14">
        <v>13</v>
      </c>
    </row>
    <row r="52" spans="1:8" x14ac:dyDescent="0.35">
      <c r="A52" s="39"/>
      <c r="B52" s="11" t="s">
        <v>5</v>
      </c>
      <c r="C52" s="12"/>
      <c r="D52" s="13">
        <v>3</v>
      </c>
      <c r="E52" s="13">
        <v>2</v>
      </c>
      <c r="F52" s="13">
        <v>3</v>
      </c>
      <c r="G52" s="13">
        <v>33</v>
      </c>
      <c r="H52" s="14">
        <v>23</v>
      </c>
    </row>
    <row r="53" spans="1:8" x14ac:dyDescent="0.35">
      <c r="A53" s="39"/>
      <c r="B53" s="11" t="s">
        <v>6</v>
      </c>
      <c r="C53" s="12"/>
      <c r="D53" s="13"/>
      <c r="E53" s="13">
        <v>2</v>
      </c>
      <c r="F53" s="13"/>
      <c r="G53" s="13">
        <v>27</v>
      </c>
      <c r="H53" s="14">
        <v>20</v>
      </c>
    </row>
    <row r="54" spans="1:8" x14ac:dyDescent="0.35">
      <c r="A54" s="39"/>
      <c r="B54" s="11" t="s">
        <v>7</v>
      </c>
      <c r="C54" s="12"/>
      <c r="D54" s="13"/>
      <c r="E54" s="13">
        <v>1</v>
      </c>
      <c r="F54" s="13">
        <v>4</v>
      </c>
      <c r="G54" s="13">
        <v>19</v>
      </c>
      <c r="H54" s="14">
        <v>33</v>
      </c>
    </row>
    <row r="55" spans="1:8" x14ac:dyDescent="0.35">
      <c r="A55" s="39"/>
      <c r="B55" s="11" t="s">
        <v>8</v>
      </c>
      <c r="C55" s="12"/>
      <c r="D55" s="13"/>
      <c r="E55" s="13">
        <v>1</v>
      </c>
      <c r="F55" s="13"/>
      <c r="G55" s="13">
        <v>25</v>
      </c>
      <c r="H55" s="14">
        <v>42</v>
      </c>
    </row>
    <row r="56" spans="1:8" x14ac:dyDescent="0.35">
      <c r="A56" s="39"/>
      <c r="B56" s="11" t="s">
        <v>9</v>
      </c>
      <c r="C56" s="12"/>
      <c r="D56" s="13">
        <v>1</v>
      </c>
      <c r="E56" s="13"/>
      <c r="F56" s="13"/>
      <c r="G56" s="13">
        <v>21</v>
      </c>
      <c r="H56" s="14">
        <v>21</v>
      </c>
    </row>
    <row r="57" spans="1:8" x14ac:dyDescent="0.35">
      <c r="A57" s="39"/>
      <c r="B57" s="11" t="s">
        <v>10</v>
      </c>
      <c r="C57" s="12">
        <v>1</v>
      </c>
      <c r="D57" s="13"/>
      <c r="E57" s="13">
        <v>1</v>
      </c>
      <c r="F57" s="13">
        <v>1</v>
      </c>
      <c r="G57" s="13">
        <v>8</v>
      </c>
      <c r="H57" s="14">
        <v>16</v>
      </c>
    </row>
    <row r="58" spans="1:8" x14ac:dyDescent="0.35">
      <c r="A58" s="39"/>
      <c r="B58" s="11" t="s">
        <v>11</v>
      </c>
      <c r="C58" s="12">
        <v>1</v>
      </c>
      <c r="D58" s="13">
        <v>1</v>
      </c>
      <c r="E58" s="13"/>
      <c r="F58" s="13"/>
      <c r="G58" s="13">
        <v>15</v>
      </c>
      <c r="H58" s="14">
        <v>22</v>
      </c>
    </row>
    <row r="59" spans="1:8" x14ac:dyDescent="0.35">
      <c r="A59" s="39"/>
      <c r="B59" s="11" t="s">
        <v>12</v>
      </c>
      <c r="C59" s="12">
        <v>1</v>
      </c>
      <c r="D59" s="13">
        <v>1</v>
      </c>
      <c r="E59" s="13">
        <v>2</v>
      </c>
      <c r="F59" s="13"/>
      <c r="G59" s="13">
        <v>37</v>
      </c>
      <c r="H59" s="14">
        <v>50</v>
      </c>
    </row>
    <row r="60" spans="1:8" x14ac:dyDescent="0.35">
      <c r="A60" s="39"/>
      <c r="B60" s="11" t="s">
        <v>13</v>
      </c>
      <c r="C60" s="12">
        <v>2</v>
      </c>
      <c r="D60" s="13"/>
      <c r="E60" s="13">
        <v>1</v>
      </c>
      <c r="F60" s="13"/>
      <c r="G60" s="13">
        <v>35</v>
      </c>
      <c r="H60" s="14">
        <v>41</v>
      </c>
    </row>
    <row r="61" spans="1:8" x14ac:dyDescent="0.35">
      <c r="A61" s="39"/>
      <c r="B61" s="11" t="s">
        <v>14</v>
      </c>
      <c r="C61" s="12">
        <v>10</v>
      </c>
      <c r="D61" s="13"/>
      <c r="E61" s="13">
        <v>1</v>
      </c>
      <c r="F61" s="13"/>
      <c r="G61" s="13">
        <v>44</v>
      </c>
      <c r="H61" s="14">
        <v>63</v>
      </c>
    </row>
    <row r="62" spans="1:8" x14ac:dyDescent="0.35">
      <c r="A62" s="39"/>
      <c r="B62" s="11" t="s">
        <v>15</v>
      </c>
      <c r="C62" s="12">
        <v>9</v>
      </c>
      <c r="D62" s="13"/>
      <c r="E62" s="13"/>
      <c r="F62" s="13"/>
      <c r="G62" s="13">
        <v>112</v>
      </c>
      <c r="H62" s="14">
        <v>98</v>
      </c>
    </row>
    <row r="63" spans="1:8" x14ac:dyDescent="0.35">
      <c r="A63" s="39"/>
      <c r="B63" s="11" t="s">
        <v>16</v>
      </c>
      <c r="C63" s="12">
        <v>31</v>
      </c>
      <c r="D63" s="13"/>
      <c r="E63" s="13">
        <v>1</v>
      </c>
      <c r="F63" s="13"/>
      <c r="G63" s="13">
        <v>129</v>
      </c>
      <c r="H63" s="14">
        <v>153</v>
      </c>
    </row>
    <row r="64" spans="1:8" x14ac:dyDescent="0.35">
      <c r="A64" s="39"/>
      <c r="B64" s="11" t="s">
        <v>17</v>
      </c>
      <c r="C64" s="12">
        <v>16</v>
      </c>
      <c r="D64" s="13">
        <v>1</v>
      </c>
      <c r="E64" s="13"/>
      <c r="F64" s="13">
        <v>1</v>
      </c>
      <c r="G64" s="13">
        <v>133</v>
      </c>
      <c r="H64" s="14">
        <v>171</v>
      </c>
    </row>
    <row r="65" spans="1:8" x14ac:dyDescent="0.35">
      <c r="A65" s="39"/>
      <c r="B65" s="11" t="s">
        <v>18</v>
      </c>
      <c r="C65" s="12">
        <v>31</v>
      </c>
      <c r="D65" s="13">
        <v>1</v>
      </c>
      <c r="E65" s="13"/>
      <c r="F65" s="13">
        <v>2</v>
      </c>
      <c r="G65" s="13">
        <v>133</v>
      </c>
      <c r="H65" s="14">
        <v>179</v>
      </c>
    </row>
    <row r="66" spans="1:8" x14ac:dyDescent="0.35">
      <c r="A66" s="39"/>
      <c r="B66" s="11" t="s">
        <v>19</v>
      </c>
      <c r="C66" s="12">
        <v>32</v>
      </c>
      <c r="D66" s="13"/>
      <c r="E66" s="13">
        <v>3</v>
      </c>
      <c r="F66" s="13">
        <v>1</v>
      </c>
      <c r="G66" s="13">
        <v>89</v>
      </c>
      <c r="H66" s="14">
        <v>146</v>
      </c>
    </row>
    <row r="67" spans="1:8" ht="15" thickBot="1" x14ac:dyDescent="0.4">
      <c r="A67" s="39"/>
      <c r="B67" s="15" t="s">
        <v>20</v>
      </c>
      <c r="C67" s="16">
        <v>1</v>
      </c>
      <c r="D67" s="17"/>
      <c r="E67" s="17"/>
      <c r="F67" s="17"/>
      <c r="G67" s="17">
        <v>9</v>
      </c>
      <c r="H67" s="18">
        <v>8</v>
      </c>
    </row>
    <row r="68" spans="1:8" ht="15" thickBot="1" x14ac:dyDescent="0.4">
      <c r="A68" s="33"/>
      <c r="B68" s="19" t="s">
        <v>30</v>
      </c>
      <c r="C68" s="20">
        <v>136</v>
      </c>
      <c r="D68" s="21">
        <v>11</v>
      </c>
      <c r="E68" s="21">
        <v>19</v>
      </c>
      <c r="F68" s="21">
        <v>13</v>
      </c>
      <c r="G68" s="21">
        <v>939</v>
      </c>
      <c r="H68" s="22">
        <v>1187</v>
      </c>
    </row>
    <row r="69" spans="1:8" ht="15" thickBot="1" x14ac:dyDescent="0.4">
      <c r="A69" s="30" t="s">
        <v>33</v>
      </c>
      <c r="B69" s="31"/>
      <c r="C69" s="23">
        <v>179785</v>
      </c>
      <c r="D69" s="24">
        <v>135594</v>
      </c>
      <c r="E69" s="24">
        <v>152695</v>
      </c>
      <c r="F69" s="24">
        <v>147285</v>
      </c>
      <c r="G69" s="24">
        <v>160753</v>
      </c>
      <c r="H69" s="25">
        <v>158117</v>
      </c>
    </row>
    <row r="70" spans="1:8" x14ac:dyDescent="0.35">
      <c r="A70" s="1" t="s">
        <v>35</v>
      </c>
    </row>
  </sheetData>
  <mergeCells count="7">
    <mergeCell ref="A69:B69"/>
    <mergeCell ref="A4:A5"/>
    <mergeCell ref="B4:B5"/>
    <mergeCell ref="C4:H4"/>
    <mergeCell ref="A6:A26"/>
    <mergeCell ref="A27:A47"/>
    <mergeCell ref="A48:A6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580F6-C48D-4504-9F8C-9EDB434DEAD3}">
  <dimension ref="A1:A14"/>
  <sheetViews>
    <sheetView workbookViewId="0"/>
  </sheetViews>
  <sheetFormatPr defaultColWidth="8.7265625" defaultRowHeight="14.5" x14ac:dyDescent="0.35"/>
  <cols>
    <col min="1" max="1" width="112.453125" style="3" customWidth="1"/>
    <col min="2" max="16384" width="8.7265625" style="3"/>
  </cols>
  <sheetData>
    <row r="1" spans="1:1" x14ac:dyDescent="0.35">
      <c r="A1" s="26" t="s">
        <v>40</v>
      </c>
    </row>
    <row r="2" spans="1:1" ht="43.5" x14ac:dyDescent="0.35">
      <c r="A2" s="27" t="s">
        <v>50</v>
      </c>
    </row>
    <row r="3" spans="1:1" x14ac:dyDescent="0.35">
      <c r="A3" s="26" t="s">
        <v>41</v>
      </c>
    </row>
    <row r="4" spans="1:1" ht="29" x14ac:dyDescent="0.35">
      <c r="A4" s="27" t="s">
        <v>36</v>
      </c>
    </row>
    <row r="5" spans="1:1" x14ac:dyDescent="0.35">
      <c r="A5" s="26" t="s">
        <v>42</v>
      </c>
    </row>
    <row r="6" spans="1:1" ht="72.5" x14ac:dyDescent="0.35">
      <c r="A6" s="27" t="s">
        <v>45</v>
      </c>
    </row>
    <row r="7" spans="1:1" x14ac:dyDescent="0.35">
      <c r="A7" s="26" t="s">
        <v>43</v>
      </c>
    </row>
    <row r="8" spans="1:1" x14ac:dyDescent="0.35">
      <c r="A8" s="27" t="s">
        <v>46</v>
      </c>
    </row>
    <row r="9" spans="1:1" x14ac:dyDescent="0.35">
      <c r="A9" s="26" t="s">
        <v>44</v>
      </c>
    </row>
    <row r="10" spans="1:1" x14ac:dyDescent="0.35">
      <c r="A10" s="27" t="s">
        <v>47</v>
      </c>
    </row>
    <row r="11" spans="1:1" x14ac:dyDescent="0.35">
      <c r="A11" s="26" t="s">
        <v>37</v>
      </c>
    </row>
    <row r="12" spans="1:1" ht="101.5" x14ac:dyDescent="0.35">
      <c r="A12" s="27" t="s">
        <v>38</v>
      </c>
    </row>
    <row r="13" spans="1:1" x14ac:dyDescent="0.35">
      <c r="A13" s="28" t="s">
        <v>39</v>
      </c>
    </row>
    <row r="14" spans="1:1" ht="72.5" x14ac:dyDescent="0.35">
      <c r="A14" s="29" t="s">
        <v>49</v>
      </c>
    </row>
  </sheetData>
  <conditionalFormatting sqref="A1 A3 A5 A7 A9 A11 A13">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vt:lpstr>
      <vt:lpstr>Data</vt:lpstr>
      <vt:lpstr>Footnotes</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BRAY, Mark (NHS ENGLAND)</dc:creator>
  <cp:lastModifiedBy>BALDWIN, Katharine (NHS ENGLAND)</cp:lastModifiedBy>
  <dcterms:created xsi:type="dcterms:W3CDTF">2025-08-08T08:47:22Z</dcterms:created>
  <dcterms:modified xsi:type="dcterms:W3CDTF">2025-08-23T09:23:46Z</dcterms:modified>
</cp:coreProperties>
</file>