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NM2.I6WWWU35\Desktop\"/>
    </mc:Choice>
  </mc:AlternateContent>
  <xr:revisionPtr revIDLastSave="0" documentId="8_{913EDD4C-125A-4492-B4DD-31C1CC19D7A4}" xr6:coauthVersionLast="47" xr6:coauthVersionMax="47" xr10:uidLastSave="{00000000-0000-0000-0000-000000000000}"/>
  <bookViews>
    <workbookView xWindow="-110" yWindow="-110" windowWidth="19420" windowHeight="10300" xr2:uid="{FD46F8D6-FF09-457A-AFC0-20660F0999F6}"/>
  </bookViews>
  <sheets>
    <sheet name="Cover" sheetId="1" r:id="rId1"/>
    <sheet name="Summary" sheetId="2" r:id="rId2"/>
    <sheet name="ICB Footprints" sheetId="4" r:id="rId3"/>
    <sheet name="ICB Footprints_LSOA Changes" sheetId="9" r:id="rId4"/>
    <sheet name="SICBL Changes" sheetId="3" r:id="rId5"/>
    <sheet name="GP Practice Moves" sheetId="6" r:id="rId6"/>
    <sheet name="POD Services" sheetId="7" r:id="rId7"/>
    <sheet name="SI-RE Changes" sheetId="5" r:id="rId8"/>
  </sheets>
  <definedNames>
    <definedName name="_xlnm._FilterDatabase" localSheetId="3" hidden="1">'ICB Footprints_LSOA Changes'!$B$7:$R$447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8" i="6" l="1"/>
</calcChain>
</file>

<file path=xl/sharedStrings.xml><?xml version="1.0" encoding="utf-8"?>
<sst xmlns="http://schemas.openxmlformats.org/spreadsheetml/2006/main" count="8561" uniqueCount="1710">
  <si>
    <t>Organisation Data Service (ODS)</t>
  </si>
  <si>
    <t>Digital Vocabularies (DigiVox) | Technology Strategy, Architecture and Standards (TSAS)</t>
  </si>
  <si>
    <t>Transformation Directorate | NHS England </t>
  </si>
  <si>
    <t>INTEGRATED CARE BOARD MERGERS - PHASE 1 APRIL 2026</t>
  </si>
  <si>
    <t>CHANGE SUMMARY</t>
  </si>
  <si>
    <t>Version:</t>
  </si>
  <si>
    <t>Content:</t>
  </si>
  <si>
    <t>Summary</t>
  </si>
  <si>
    <t>ICB Footprints</t>
  </si>
  <si>
    <t>GP Practice Moves</t>
  </si>
  <si>
    <t>Contact:</t>
  </si>
  <si>
    <t xml:space="preserve">For any queries relating to this Change Summary, please contact ODS via the NHS National IT Customer Support Portal. </t>
  </si>
  <si>
    <t>1. Log into NHS National IT Customer Support Portal.</t>
  </si>
  <si>
    <t>2. Select 'Submit a Case'.</t>
  </si>
  <si>
    <t>3. From the categorises listed on the left-hand side of the screen, select 'Data Services, Collections &amp; Data sets'.</t>
  </si>
  <si>
    <t>4. Select the subcategory 'Organisation Data Service (ODS)'.</t>
  </si>
  <si>
    <t xml:space="preserve">5. Select the ‘ODS – General Enquiries and Requests’ form. </t>
  </si>
  <si>
    <t>New portal users will be prompted to create an account.</t>
  </si>
  <si>
    <t>Organisation Data Service</t>
  </si>
  <si>
    <t>ICB Mergers Phase 1 April 2026 - Summary</t>
  </si>
  <si>
    <t>NHS Regions</t>
  </si>
  <si>
    <t>There will be no change to the current NHS England Region codes or their boundaries in Phase 1.</t>
  </si>
  <si>
    <t>3 NHSE Regions will see Integrated Care Boards within their area merge. They are:</t>
  </si>
  <si>
    <t>Y61</t>
  </si>
  <si>
    <t>East of England</t>
  </si>
  <si>
    <t>Y56</t>
  </si>
  <si>
    <t>London</t>
  </si>
  <si>
    <t>Y59</t>
  </si>
  <si>
    <t>South East</t>
  </si>
  <si>
    <t>Integrated Care Boards</t>
  </si>
  <si>
    <r>
      <rPr>
        <b/>
        <sz val="11"/>
        <color rgb="FF000000"/>
        <rFont val="Arial"/>
        <family val="2"/>
      </rPr>
      <t>12 of the existing ICB codes will be legally closed 31/03/2026</t>
    </r>
    <r>
      <rPr>
        <sz val="11"/>
        <color rgb="FF000000"/>
        <rFont val="Arial"/>
        <family val="2"/>
      </rPr>
      <t xml:space="preserve"> (but will remain operationally ACTIVE for a period of 6 months* to allow for all system migrations to be completed):</t>
    </r>
  </si>
  <si>
    <t>NHSE Region Code</t>
  </si>
  <si>
    <t>Current ICB Code</t>
  </si>
  <si>
    <t>Current ICB Name</t>
  </si>
  <si>
    <t>QHG</t>
  </si>
  <si>
    <t>NHS Bedfordshire, Luton and Milton Keynes ICB </t>
  </si>
  <si>
    <t>QUE</t>
  </si>
  <si>
    <t>NHS Cambridgeshire and Peterborough ICB </t>
  </si>
  <si>
    <t>QM7</t>
  </si>
  <si>
    <t>NHS Hertfordshire and West Essex ICB </t>
  </si>
  <si>
    <t>QH8</t>
  </si>
  <si>
    <t>NHS Mid and South Essex ICB </t>
  </si>
  <si>
    <t>QJG</t>
  </si>
  <si>
    <t>NHS Suffolk and North East Essex ICB </t>
  </si>
  <si>
    <t>QMM</t>
  </si>
  <si>
    <t>NHS Norfolk and Waveney ICB </t>
  </si>
  <si>
    <t>QMJ</t>
  </si>
  <si>
    <t>NHS North Central London ICB </t>
  </si>
  <si>
    <t>QRV</t>
  </si>
  <si>
    <t>NHS North West London ICB </t>
  </si>
  <si>
    <t>QU9</t>
  </si>
  <si>
    <t>NHS Buckinghamshire, Oxfordshire and Berkshire West ICB </t>
  </si>
  <si>
    <t>QNQ</t>
  </si>
  <si>
    <t>NHS Frimley ICB</t>
  </si>
  <si>
    <t>QXU</t>
  </si>
  <si>
    <t>NHS Surrey Heartlands ICB </t>
  </si>
  <si>
    <t>QNX</t>
  </si>
  <si>
    <t>NHS Sussex ICB </t>
  </si>
  <si>
    <t>* 6 months is the aim, but ODS will liaise with ICBs and key national systems to ensure migration activity has been completed prior to operational closure.</t>
  </si>
  <si>
    <t>1 further ICB willl not be abolished but its boundary will be changed. It will therefore retain its existing ICB code and name:</t>
  </si>
  <si>
    <t>QRL</t>
  </si>
  <si>
    <t>NHS Hampshire and Isle of Wight ICB </t>
  </si>
  <si>
    <r>
      <rPr>
        <b/>
        <sz val="11"/>
        <color rgb="FF000000"/>
        <rFont val="Arial"/>
        <family val="2"/>
      </rPr>
      <t>6 new ICB codes will be created.</t>
    </r>
    <r>
      <rPr>
        <sz val="11"/>
        <color rgb="FF000000"/>
        <rFont val="Arial"/>
        <family val="2"/>
      </rPr>
      <t xml:space="preserve"> These will be 5 character ‘ANANA’ codes and will have the same code type as the existing ICBs (‘Strategic Partnership’ RO261, with a non primary of ‘Integrated Care Board’ RO318).</t>
    </r>
  </si>
  <si>
    <t>New ICB Code (TBC)</t>
  </si>
  <si>
    <t>New ICB Name</t>
  </si>
  <si>
    <t>[ANANA] format - code tbc</t>
  </si>
  <si>
    <t>NHS Central East Integrated Care Board</t>
  </si>
  <si>
    <t>NHS Essex Integrated Care Board</t>
  </si>
  <si>
    <t>NHS Norfolk and Suffolk Integrated Care Board</t>
  </si>
  <si>
    <t>NHS West and North London Integrated Care Board</t>
  </si>
  <si>
    <t>NHS Thames Valley Integrated Care Board</t>
  </si>
  <si>
    <t>NHS Surrey and Sussex Integrated Care Board</t>
  </si>
  <si>
    <t>Please refer to the 'ICB Footprints' tab for details of these boundary changes - which LSOAs will form each boundary.</t>
  </si>
  <si>
    <r>
      <t>PROPOSED NEW ICB /  BOUNDARY CHANGES </t>
    </r>
    <r>
      <rPr>
        <sz val="11"/>
        <rFont val="Arial"/>
        <family val="2"/>
      </rPr>
      <t> </t>
    </r>
  </si>
  <si>
    <r>
      <t xml:space="preserve">NHS </t>
    </r>
    <r>
      <rPr>
        <sz val="11"/>
        <color rgb="FFE97132"/>
        <rFont val="Arial"/>
        <family val="2"/>
      </rPr>
      <t xml:space="preserve">Bedfordshire, Luton and Milton Keynes </t>
    </r>
    <r>
      <rPr>
        <sz val="11"/>
        <rFont val="Arial"/>
        <family val="2"/>
      </rPr>
      <t>ICB </t>
    </r>
  </si>
  <si>
    <t>NHS Central East Integrated Care Board  </t>
  </si>
  <si>
    <r>
      <t>NHS</t>
    </r>
    <r>
      <rPr>
        <sz val="11"/>
        <color rgb="FFE97132"/>
        <rFont val="Arial"/>
        <family val="2"/>
      </rPr>
      <t xml:space="preserve"> Cambridgeshire and Peterborough </t>
    </r>
    <r>
      <rPr>
        <sz val="11"/>
        <rFont val="Arial"/>
        <family val="2"/>
      </rPr>
      <t>ICB </t>
    </r>
  </si>
  <si>
    <r>
      <t xml:space="preserve">NHS </t>
    </r>
    <r>
      <rPr>
        <sz val="11"/>
        <color rgb="FFE97132"/>
        <rFont val="Arial"/>
        <family val="2"/>
      </rPr>
      <t>Hertfordshire</t>
    </r>
    <r>
      <rPr>
        <sz val="11"/>
        <rFont val="Arial"/>
        <family val="2"/>
      </rPr>
      <t xml:space="preserve"> and </t>
    </r>
    <r>
      <rPr>
        <sz val="11"/>
        <color rgb="FF0F9ED5"/>
        <rFont val="Arial"/>
        <family val="2"/>
      </rPr>
      <t xml:space="preserve">West Essex </t>
    </r>
    <r>
      <rPr>
        <sz val="11"/>
        <rFont val="Arial"/>
        <family val="2"/>
      </rPr>
      <t>ICB </t>
    </r>
  </si>
  <si>
    <r>
      <t xml:space="preserve">NHS </t>
    </r>
    <r>
      <rPr>
        <sz val="11"/>
        <color rgb="FF0F9ED5"/>
        <rFont val="Arial"/>
        <family val="2"/>
      </rPr>
      <t>Mid and South Essex ICB </t>
    </r>
  </si>
  <si>
    <r>
      <t xml:space="preserve">NHS </t>
    </r>
    <r>
      <rPr>
        <sz val="11"/>
        <color rgb="FFA02B93"/>
        <rFont val="Arial"/>
        <family val="2"/>
      </rPr>
      <t xml:space="preserve">Suffolk </t>
    </r>
    <r>
      <rPr>
        <sz val="11"/>
        <rFont val="Arial"/>
        <family val="2"/>
      </rPr>
      <t xml:space="preserve">and </t>
    </r>
    <r>
      <rPr>
        <sz val="11"/>
        <color rgb="FF0F9ED5"/>
        <rFont val="Arial"/>
        <family val="2"/>
      </rPr>
      <t xml:space="preserve">North East Essex </t>
    </r>
    <r>
      <rPr>
        <sz val="11"/>
        <rFont val="Arial"/>
        <family val="2"/>
      </rPr>
      <t>ICB </t>
    </r>
  </si>
  <si>
    <r>
      <t xml:space="preserve">NHS </t>
    </r>
    <r>
      <rPr>
        <sz val="11"/>
        <color rgb="FFA02B93"/>
        <rFont val="Arial"/>
        <family val="2"/>
      </rPr>
      <t xml:space="preserve">Norfolk and Waveney </t>
    </r>
    <r>
      <rPr>
        <sz val="11"/>
        <rFont val="Arial"/>
        <family val="2"/>
      </rPr>
      <t>ICB </t>
    </r>
  </si>
  <si>
    <r>
      <t xml:space="preserve">NHS </t>
    </r>
    <r>
      <rPr>
        <sz val="11"/>
        <color rgb="FF4EA72E"/>
        <rFont val="Arial"/>
        <family val="2"/>
      </rPr>
      <t xml:space="preserve">North Central London </t>
    </r>
    <r>
      <rPr>
        <sz val="11"/>
        <rFont val="Arial"/>
        <family val="2"/>
      </rPr>
      <t>ICB </t>
    </r>
  </si>
  <si>
    <r>
      <t xml:space="preserve">NHS </t>
    </r>
    <r>
      <rPr>
        <sz val="11"/>
        <color rgb="FF4EA72E"/>
        <rFont val="Arial"/>
        <family val="2"/>
      </rPr>
      <t xml:space="preserve">North West London </t>
    </r>
    <r>
      <rPr>
        <sz val="11"/>
        <rFont val="Arial"/>
        <family val="2"/>
      </rPr>
      <t>ICB </t>
    </r>
  </si>
  <si>
    <r>
      <t xml:space="preserve">NHS </t>
    </r>
    <r>
      <rPr>
        <sz val="11"/>
        <color rgb="FFFF0000"/>
        <rFont val="Arial"/>
        <family val="2"/>
      </rPr>
      <t xml:space="preserve">Buckinghamshire, Oxfordshire and Berkshire West </t>
    </r>
    <r>
      <rPr>
        <sz val="11"/>
        <rFont val="Arial"/>
        <family val="2"/>
      </rPr>
      <t>ICB </t>
    </r>
  </si>
  <si>
    <r>
      <rPr>
        <b/>
        <sz val="11"/>
        <color rgb="FFFF0000"/>
        <rFont val="Arial"/>
        <family val="2"/>
      </rPr>
      <t>NHS Thames Valley Integrated Care Board</t>
    </r>
    <r>
      <rPr>
        <sz val="11"/>
        <color rgb="FFFF0000"/>
        <rFont val="Arial"/>
        <family val="2"/>
      </rPr>
      <t xml:space="preserve">
1. East Berks LSOAs (from Frimley to Thames Valley)</t>
    </r>
  </si>
  <si>
    <t>NHS Frimley ICB
(3 way split)</t>
  </si>
  <si>
    <r>
      <rPr>
        <b/>
        <sz val="11"/>
        <color rgb="FF002060"/>
        <rFont val="Arial"/>
        <family val="2"/>
      </rPr>
      <t>NHS Surrey and Sussex Integrated Care Board</t>
    </r>
    <r>
      <rPr>
        <sz val="11"/>
        <color rgb="FF002060"/>
        <rFont val="Arial"/>
        <family val="2"/>
      </rPr>
      <t xml:space="preserve">
2. Surrey LSOAs (from Frimley to Surrey &amp; Sussex)</t>
    </r>
  </si>
  <si>
    <r>
      <t xml:space="preserve">NHS </t>
    </r>
    <r>
      <rPr>
        <sz val="11"/>
        <color rgb="FF002060"/>
        <rFont val="Arial"/>
        <family val="2"/>
      </rPr>
      <t>Surrey Heartlands</t>
    </r>
    <r>
      <rPr>
        <sz val="11"/>
        <color rgb="FFE59EDC"/>
        <rFont val="Arial"/>
        <family val="2"/>
      </rPr>
      <t xml:space="preserve"> </t>
    </r>
    <r>
      <rPr>
        <sz val="11"/>
        <rFont val="Arial"/>
        <family val="2"/>
      </rPr>
      <t>ICB </t>
    </r>
  </si>
  <si>
    <r>
      <t xml:space="preserve">NHS </t>
    </r>
    <r>
      <rPr>
        <sz val="11"/>
        <color rgb="FF002060"/>
        <rFont val="Arial"/>
        <family val="2"/>
      </rPr>
      <t>Sussex</t>
    </r>
    <r>
      <rPr>
        <sz val="11"/>
        <color rgb="FFE59EDC"/>
        <rFont val="Arial"/>
        <family val="2"/>
      </rPr>
      <t xml:space="preserve"> </t>
    </r>
    <r>
      <rPr>
        <sz val="11"/>
        <rFont val="Arial"/>
        <family val="2"/>
      </rPr>
      <t>ICB </t>
    </r>
  </si>
  <si>
    <t>3. Hants (District of Hants) LSOAs  from Frimley to existing QRL (Hampshire &amp; IOW ICB)</t>
  </si>
  <si>
    <t>Sub ICB Locations</t>
  </si>
  <si>
    <t>Of the 12 existing ICBs that will be abolished, 24 Sub ICB Location codes are currently associated with them via a geographic relationship in ODS data.</t>
  </si>
  <si>
    <r>
      <t xml:space="preserve">These existing Sub ICB Location codes will be </t>
    </r>
    <r>
      <rPr>
        <b/>
        <sz val="11"/>
        <color theme="1"/>
        <rFont val="Arial"/>
        <family val="2"/>
      </rPr>
      <t>retained</t>
    </r>
    <r>
      <rPr>
        <sz val="11"/>
        <color theme="1"/>
        <rFont val="Arial"/>
        <family val="2"/>
      </rPr>
      <t xml:space="preserve"> but will be </t>
    </r>
    <r>
      <rPr>
        <b/>
        <sz val="11"/>
        <color theme="1"/>
        <rFont val="Arial"/>
        <family val="2"/>
      </rPr>
      <t>renamed</t>
    </r>
    <r>
      <rPr>
        <sz val="11"/>
        <color theme="1"/>
        <rFont val="Arial"/>
        <family val="2"/>
      </rPr>
      <t xml:space="preserve"> to reflect the new ICB they align with.</t>
    </r>
  </si>
  <si>
    <t>Naming conventions will not be changed in Phase 1, as a mixed economy of Sub ICB Location names is likely to result in downstream system/reporting issues.</t>
  </si>
  <si>
    <t>The future of Sub ICB Location codes will be considered when determining the Organisation Reference Data requirements for Place and Neighbourhood. This will not form part of the April 2026 changes.</t>
  </si>
  <si>
    <r>
      <t>See the '</t>
    </r>
    <r>
      <rPr>
        <b/>
        <sz val="11"/>
        <color theme="1"/>
        <rFont val="Arial"/>
        <family val="2"/>
      </rPr>
      <t>SICBL Changes</t>
    </r>
    <r>
      <rPr>
        <sz val="11"/>
        <color theme="1"/>
        <rFont val="Arial"/>
        <family val="2"/>
      </rPr>
      <t>' tab for full details of the Sub ICB Location name changes, boundary changes, and relationship changes that will be enacted for 1 April 2026.</t>
    </r>
  </si>
  <si>
    <t>Sub ICB Location Sites</t>
  </si>
  <si>
    <t>All Sub ICB Location site codes will remain unchanged in terms of name and status.</t>
  </si>
  <si>
    <t>If new site codes are required, or existing codes need to be closed, as a result of ICB mergers, then these can be requested from ODS via 'business as usual' routes (i.e. the OC1 can raise a site code request through the NHS National IT Customer Support Portal).</t>
  </si>
  <si>
    <t>Sub ICB Reporting Entities</t>
  </si>
  <si>
    <t>Sub ICB Reporting Entities are ODS codes that have a 'Clinical Commissioning Group' primary role (RO98), so reflect the set up of Sub ICB Location codes but with a different non primary role (RO327).</t>
  </si>
  <si>
    <t>These codes were put in place as an interim solution for ICBs with only 1 Sub ICB Location code, who urgently required codes to enable more granular reporting within their ICB area.</t>
  </si>
  <si>
    <t>It is envisaged that these Sub ICB Reporting Entity codes will be retired once a coding model is implemented for Place and/or Neighbourhood. For April 2026, all Sub ICB Reporting Entity codes for London ICBs will be retained.</t>
  </si>
  <si>
    <t>Frimley ICB had Sub ICB Reporting Entities created but given that this ICB is being split and merged into 3 separate ICBs, all their Sub ICB Reporting Entity codes will be legally closed on 31/03/2026. Please see 'SI-RE Changes' tab for further details.</t>
  </si>
  <si>
    <t>Commissioning Hubs</t>
  </si>
  <si>
    <t>There will be no changes made to Commissioning Hub codes as part of the April 2026 ICB mergers.</t>
  </si>
  <si>
    <t>GP Practice Migrations</t>
  </si>
  <si>
    <t xml:space="preserve">The GP Practices and other Prescribing Cost Centres that were commissioned by NHS Frimley ICB - D4U1Y, will be transferred to other ICBs. ODS will update the commissioning relationships for these Prescribing Cost Centre codes. </t>
  </si>
  <si>
    <t>Full details have been provided on the 'GP Practice Moves' tab, along with details of Primary Care Network commissioner changes.</t>
  </si>
  <si>
    <t>Pharmacy, Optometry and Dental Services</t>
  </si>
  <si>
    <t xml:space="preserve">ICB boundaries / footprints are formed of Lower Super Output Areas 2011 (LSOA11). </t>
  </si>
  <si>
    <t>New ICB boundary from existing Sub ICB Locations</t>
  </si>
  <si>
    <t>The boundary for 4 of the 6 new ICBs will be formed via the straightforward alignment of existing Sub ICB Location boundaries as defined in the table below. There will be no movement of individual LSOAs for these ICBs.</t>
  </si>
  <si>
    <t>New ICB Name (code tbc)</t>
  </si>
  <si>
    <t>Sub ICB Location Code</t>
  </si>
  <si>
    <t>New Sub ICB Location Name</t>
  </si>
  <si>
    <t>NHS CENTRAL EAST INTEGRATED CARE BOARD</t>
  </si>
  <si>
    <t>M1J4Y</t>
  </si>
  <si>
    <t>NHS CENTRAL EAST ICB - M1J4Y</t>
  </si>
  <si>
    <t>06H</t>
  </si>
  <si>
    <t>NHS CENTRAL EAST ICB - 06H</t>
  </si>
  <si>
    <t>06K</t>
  </si>
  <si>
    <t>NHS CENTRAL EAST ICB - 06K</t>
  </si>
  <si>
    <t>06N</t>
  </si>
  <si>
    <t>NHS CENTRAL EAST ICB - 06N</t>
  </si>
  <si>
    <t>NHS ESSEX INTEGRATED CARE BOARD</t>
  </si>
  <si>
    <t>07H</t>
  </si>
  <si>
    <t>NHS ESSEX ICB - 07H</t>
  </si>
  <si>
    <t>06Q</t>
  </si>
  <si>
    <t>NHS ESSEX ICB - 06Q</t>
  </si>
  <si>
    <t>07G</t>
  </si>
  <si>
    <t>NHS ESSEX ICB - 07G</t>
  </si>
  <si>
    <t>99E</t>
  </si>
  <si>
    <t>NHS ESSEX ICB - 99E</t>
  </si>
  <si>
    <t>99F</t>
  </si>
  <si>
    <t>NHS ESSEX ICB - 99F</t>
  </si>
  <si>
    <t>99G</t>
  </si>
  <si>
    <t>NHS ESSEX ICB - 99G</t>
  </si>
  <si>
    <t>06T</t>
  </si>
  <si>
    <t>NHS ESSEX ICB - 06T</t>
  </si>
  <si>
    <t>NHS NORFOLK AND SUFFOLK INTEGRATED CARE BOARD</t>
  </si>
  <si>
    <t>06L</t>
  </si>
  <si>
    <t>NHS NORFOLK AND SUFFOLK ICB - 06L</t>
  </si>
  <si>
    <t>07K</t>
  </si>
  <si>
    <t>NHS NORFOLK AND SUFFOLK ICB - 07K</t>
  </si>
  <si>
    <t>26A</t>
  </si>
  <si>
    <t>NHS NORFOLK AND SUFFOLK ICB - 26A</t>
  </si>
  <si>
    <t>NHS WEST AND NORTH LONDON INTEGRATED CARE BOARD</t>
  </si>
  <si>
    <t>93C</t>
  </si>
  <si>
    <t>NHS WEST AND NORTH LONDON ICB - 93C</t>
  </si>
  <si>
    <t>W2U3Z</t>
  </si>
  <si>
    <t>NHS WEST AND NORTH LONDON ICB - W2U3Z</t>
  </si>
  <si>
    <t>New ICB boundary from existing Sub ICB Locations PLUS additional LSOAs</t>
  </si>
  <si>
    <t>NHS THAMES VALLEY INTEGRATED CARE BOARD</t>
  </si>
  <si>
    <t>10Q</t>
  </si>
  <si>
    <t>NHS THAMES VALLEY ICB - 10Q</t>
  </si>
  <si>
    <t>14Y</t>
  </si>
  <si>
    <t>NHS THAMES VALLEY ICB - 14Y</t>
  </si>
  <si>
    <t>Bracknell Forest</t>
  </si>
  <si>
    <t>15A</t>
  </si>
  <si>
    <t>NHS THAMES VALLEY ICB - 15A</t>
  </si>
  <si>
    <t>Guildford</t>
  </si>
  <si>
    <t>Hart</t>
  </si>
  <si>
    <t>Runnymede</t>
  </si>
  <si>
    <t>Rushmoor</t>
  </si>
  <si>
    <t>Slough</t>
  </si>
  <si>
    <t>NHS SURREY AND SUSSEX INTEGRATED CARE BOARD</t>
  </si>
  <si>
    <t>92A</t>
  </si>
  <si>
    <t>NHS SURREY AND SUSSEX ICB</t>
  </si>
  <si>
    <t>Surrey Heath</t>
  </si>
  <si>
    <t>70F</t>
  </si>
  <si>
    <t>Waverley</t>
  </si>
  <si>
    <t>97R</t>
  </si>
  <si>
    <t>Windsor and Maidenhead</t>
  </si>
  <si>
    <t>09D</t>
  </si>
  <si>
    <t>Grand Total</t>
  </si>
  <si>
    <t>Existing ICB boundary change only</t>
  </si>
  <si>
    <t xml:space="preserve">NHS Hampshire and Isle of Wight ICB (code QRL) is the only ICB to be subject to a boundary change only from 1 April 2026. The existing QRL code will be retained as the ICB is NOT being abolished. </t>
  </si>
  <si>
    <t>ICB Name</t>
  </si>
  <si>
    <t>Sub ICB Location Name</t>
  </si>
  <si>
    <t>NHS HAMPSHIRE AND ISLE OF WIGHT INTEGRATED CARE BOARD</t>
  </si>
  <si>
    <t>10R</t>
  </si>
  <si>
    <t>NHS HAMPSHIRE AND ISLE OF WIGHT ICB - 10R</t>
  </si>
  <si>
    <t>D9Y0V</t>
  </si>
  <si>
    <t>NHS HAMPSHIRE AND ISLE OF WIGHT ICB - D9Y0V</t>
  </si>
  <si>
    <t>ICB LSOA Changes</t>
  </si>
  <si>
    <t>Current</t>
  </si>
  <si>
    <t>New</t>
  </si>
  <si>
    <t>LSOA11CD</t>
  </si>
  <si>
    <t>LSOA11NM</t>
  </si>
  <si>
    <t>SICBL22CD</t>
  </si>
  <si>
    <t>SICBL22CDH</t>
  </si>
  <si>
    <t>SICBL22NM</t>
  </si>
  <si>
    <t>ICB22CD</t>
  </si>
  <si>
    <t>ICB22CDH</t>
  </si>
  <si>
    <t>ICB22NM</t>
  </si>
  <si>
    <t>LAD22CD</t>
  </si>
  <si>
    <t>LAD22NM</t>
  </si>
  <si>
    <t>SICBL25CD</t>
  </si>
  <si>
    <t>SICBL25CDH</t>
  </si>
  <si>
    <t>SICBL25NM</t>
  </si>
  <si>
    <t>ICB25CD</t>
  </si>
  <si>
    <t>ICB25CDH</t>
  </si>
  <si>
    <t>ICB25NM</t>
  </si>
  <si>
    <t>E01016252</t>
  </si>
  <si>
    <t>Bracknell Forest 001C</t>
  </si>
  <si>
    <t>E38000252</t>
  </si>
  <si>
    <t>D4U1Y</t>
  </si>
  <si>
    <t>NHS Frimley ICB - D4U1Y</t>
  </si>
  <si>
    <t>E54000034</t>
  </si>
  <si>
    <t>NHS Frimley Integrated Care Board</t>
  </si>
  <si>
    <t>E06000036</t>
  </si>
  <si>
    <t>E01016253</t>
  </si>
  <si>
    <t>Bracknell Forest 001D</t>
  </si>
  <si>
    <t>E01032727</t>
  </si>
  <si>
    <t>Bracknell Forest 001E</t>
  </si>
  <si>
    <t>E01016184</t>
  </si>
  <si>
    <t>Bracknell Forest 002A</t>
  </si>
  <si>
    <t>E01016185</t>
  </si>
  <si>
    <t>Bracknell Forest 002B</t>
  </si>
  <si>
    <t>E01016186</t>
  </si>
  <si>
    <t>Bracknell Forest 002C</t>
  </si>
  <si>
    <t>E01016187</t>
  </si>
  <si>
    <t>Bracknell Forest 002D</t>
  </si>
  <si>
    <t>E01016188</t>
  </si>
  <si>
    <t>Bracknell Forest 002E</t>
  </si>
  <si>
    <t>E01016190</t>
  </si>
  <si>
    <t>Bracknell Forest 003A</t>
  </si>
  <si>
    <t>E01016238</t>
  </si>
  <si>
    <t>Bracknell Forest 003B</t>
  </si>
  <si>
    <t>E01016243</t>
  </si>
  <si>
    <t>Bracknell Forest 003C</t>
  </si>
  <si>
    <t>E01016245</t>
  </si>
  <si>
    <t>Bracknell Forest 003D</t>
  </si>
  <si>
    <t>E01016246</t>
  </si>
  <si>
    <t>Bracknell Forest 003E</t>
  </si>
  <si>
    <t>E01016247</t>
  </si>
  <si>
    <t>Bracknell Forest 003F</t>
  </si>
  <si>
    <t>E01016239</t>
  </si>
  <si>
    <t>Bracknell Forest 004A</t>
  </si>
  <si>
    <t>E01016240</t>
  </si>
  <si>
    <t>Bracknell Forest 004B</t>
  </si>
  <si>
    <t>E01016241</t>
  </si>
  <si>
    <t>Bracknell Forest 004C</t>
  </si>
  <si>
    <t>E01016242</t>
  </si>
  <si>
    <t>Bracknell Forest 004D</t>
  </si>
  <si>
    <t>E01016180</t>
  </si>
  <si>
    <t>Bracknell Forest 005A</t>
  </si>
  <si>
    <t>E01016181</t>
  </si>
  <si>
    <t>Bracknell Forest 005B</t>
  </si>
  <si>
    <t>E01016182</t>
  </si>
  <si>
    <t>Bracknell Forest 005C</t>
  </si>
  <si>
    <t>E01016183</t>
  </si>
  <si>
    <t>Bracknell Forest 005D</t>
  </si>
  <si>
    <t>E01016222</t>
  </si>
  <si>
    <t>Bracknell Forest 005E</t>
  </si>
  <si>
    <t>E01016191</t>
  </si>
  <si>
    <t>Bracknell Forest 006B</t>
  </si>
  <si>
    <t>E01016223</t>
  </si>
  <si>
    <t>Bracknell Forest 006C</t>
  </si>
  <si>
    <t>E01016224</t>
  </si>
  <si>
    <t>Bracknell Forest 006D</t>
  </si>
  <si>
    <t>E01016226</t>
  </si>
  <si>
    <t>Bracknell Forest 006E</t>
  </si>
  <si>
    <t>E01032724</t>
  </si>
  <si>
    <t>Bracknell Forest 006F</t>
  </si>
  <si>
    <t>E01032728</t>
  </si>
  <si>
    <t>Bracknell Forest 006G</t>
  </si>
  <si>
    <t>E01016225</t>
  </si>
  <si>
    <t>Bracknell Forest 007A</t>
  </si>
  <si>
    <t>E01016233</t>
  </si>
  <si>
    <t>Bracknell Forest 007B</t>
  </si>
  <si>
    <t>E01016248</t>
  </si>
  <si>
    <t>Bracknell Forest 007C</t>
  </si>
  <si>
    <t>E01016249</t>
  </si>
  <si>
    <t>Bracknell Forest 007D</t>
  </si>
  <si>
    <t>E01016250</t>
  </si>
  <si>
    <t>Bracknell Forest 007E</t>
  </si>
  <si>
    <t>E01016200</t>
  </si>
  <si>
    <t>Bracknell Forest 008A</t>
  </si>
  <si>
    <t>E01016201</t>
  </si>
  <si>
    <t>Bracknell Forest 008B</t>
  </si>
  <si>
    <t>E01016202</t>
  </si>
  <si>
    <t>Bracknell Forest 008C</t>
  </si>
  <si>
    <t>E01016203</t>
  </si>
  <si>
    <t>Bracknell Forest 008D</t>
  </si>
  <si>
    <t>E01016204</t>
  </si>
  <si>
    <t>Bracknell Forest 008E</t>
  </si>
  <si>
    <t>E01016209</t>
  </si>
  <si>
    <t>Bracknell Forest 009A</t>
  </si>
  <si>
    <t>E01016210</t>
  </si>
  <si>
    <t>Bracknell Forest 009B</t>
  </si>
  <si>
    <t>E01016213</t>
  </si>
  <si>
    <t>Bracknell Forest 009D</t>
  </si>
  <si>
    <t>E01016214</t>
  </si>
  <si>
    <t>Bracknell Forest 009E</t>
  </si>
  <si>
    <t>E01016215</t>
  </si>
  <si>
    <t>Bracknell Forest 009F</t>
  </si>
  <si>
    <t>E01032725</t>
  </si>
  <si>
    <t>Bracknell Forest 009G</t>
  </si>
  <si>
    <t>E01032726</t>
  </si>
  <si>
    <t>Bracknell Forest 009H</t>
  </si>
  <si>
    <t>E01016205</t>
  </si>
  <si>
    <t>Bracknell Forest 010A</t>
  </si>
  <si>
    <t>E01016217</t>
  </si>
  <si>
    <t>Bracknell Forest 010B</t>
  </si>
  <si>
    <t>E01016218</t>
  </si>
  <si>
    <t>Bracknell Forest 010C</t>
  </si>
  <si>
    <t>E01016231</t>
  </si>
  <si>
    <t>Bracknell Forest 010D</t>
  </si>
  <si>
    <t>E01016232</t>
  </si>
  <si>
    <t>Bracknell Forest 010E</t>
  </si>
  <si>
    <t>E01016212</t>
  </si>
  <si>
    <t>Bracknell Forest 011A</t>
  </si>
  <si>
    <t>E01016216</t>
  </si>
  <si>
    <t>Bracknell Forest 011B</t>
  </si>
  <si>
    <t>E01016219</t>
  </si>
  <si>
    <t>Bracknell Forest 011C</t>
  </si>
  <si>
    <t>E01016220</t>
  </si>
  <si>
    <t>Bracknell Forest 011D</t>
  </si>
  <si>
    <t>E01016221</t>
  </si>
  <si>
    <t>Bracknell Forest 011E</t>
  </si>
  <si>
    <t>E01016206</t>
  </si>
  <si>
    <t>Bracknell Forest 012A</t>
  </si>
  <si>
    <t>E01016208</t>
  </si>
  <si>
    <t>Bracknell Forest 012B</t>
  </si>
  <si>
    <t>E01016229</t>
  </si>
  <si>
    <t>Bracknell Forest 012C</t>
  </si>
  <si>
    <t>E01016230</t>
  </si>
  <si>
    <t>Bracknell Forest 012D</t>
  </si>
  <si>
    <t>E01016207</t>
  </si>
  <si>
    <t>Bracknell Forest 013A</t>
  </si>
  <si>
    <t>E01016234</t>
  </si>
  <si>
    <t>Bracknell Forest 013B</t>
  </si>
  <si>
    <t>E01016235</t>
  </si>
  <si>
    <t>Bracknell Forest 013C</t>
  </si>
  <si>
    <t>E01016236</t>
  </si>
  <si>
    <t>Bracknell Forest 013D</t>
  </si>
  <si>
    <t>E01016237</t>
  </si>
  <si>
    <t>Bracknell Forest 013E</t>
  </si>
  <si>
    <t>E01016192</t>
  </si>
  <si>
    <t>Bracknell Forest 014A</t>
  </si>
  <si>
    <t>E01016194</t>
  </si>
  <si>
    <t>Bracknell Forest 014B</t>
  </si>
  <si>
    <t>E01016195</t>
  </si>
  <si>
    <t>Bracknell Forest 014C</t>
  </si>
  <si>
    <t>E01016227</t>
  </si>
  <si>
    <t>Bracknell Forest 014D</t>
  </si>
  <si>
    <t>E01016228</t>
  </si>
  <si>
    <t>Bracknell Forest 014E</t>
  </si>
  <si>
    <t>E01016193</t>
  </si>
  <si>
    <t>Bracknell Forest 015A</t>
  </si>
  <si>
    <t>E01016196</t>
  </si>
  <si>
    <t>Bracknell Forest 015B</t>
  </si>
  <si>
    <t>E01016197</t>
  </si>
  <si>
    <t>Bracknell Forest 015C</t>
  </si>
  <si>
    <t>E01016198</t>
  </si>
  <si>
    <t>Bracknell Forest 015D</t>
  </si>
  <si>
    <t>E01016199</t>
  </si>
  <si>
    <t>Bracknell Forest 015E</t>
  </si>
  <si>
    <t>E01030426</t>
  </si>
  <si>
    <t>Guildford 004A</t>
  </si>
  <si>
    <t>E07000209</t>
  </si>
  <si>
    <t>E01030427</t>
  </si>
  <si>
    <t>Guildford 004B</t>
  </si>
  <si>
    <t>E01030428</t>
  </si>
  <si>
    <t>Guildford 004C</t>
  </si>
  <si>
    <t>E01030429</t>
  </si>
  <si>
    <t>Guildford 004D</t>
  </si>
  <si>
    <t>E01030430</t>
  </si>
  <si>
    <t>Guildford 004E</t>
  </si>
  <si>
    <t>E01030424</t>
  </si>
  <si>
    <t>Guildford 010A</t>
  </si>
  <si>
    <t>E01030431</t>
  </si>
  <si>
    <t>Guildford 010B</t>
  </si>
  <si>
    <t>E01030432</t>
  </si>
  <si>
    <t>Guildford 010C</t>
  </si>
  <si>
    <t>E01030433</t>
  </si>
  <si>
    <t>Guildford 010D</t>
  </si>
  <si>
    <t>E01030421</t>
  </si>
  <si>
    <t>Guildford 014A</t>
  </si>
  <si>
    <t>E01030422</t>
  </si>
  <si>
    <t>Guildford 014B</t>
  </si>
  <si>
    <t>E01030423</t>
  </si>
  <si>
    <t>Guildford 014C</t>
  </si>
  <si>
    <t>E01030425</t>
  </si>
  <si>
    <t>Guildford 014D</t>
  </si>
  <si>
    <t>E01022890</t>
  </si>
  <si>
    <t>Hart 001A</t>
  </si>
  <si>
    <t>E07000089</t>
  </si>
  <si>
    <t>E01022891</t>
  </si>
  <si>
    <t>Hart 001B</t>
  </si>
  <si>
    <t>E01022892</t>
  </si>
  <si>
    <t>Hart 001C</t>
  </si>
  <si>
    <t>E01022893</t>
  </si>
  <si>
    <t>Hart 001D</t>
  </si>
  <si>
    <t>E01022894</t>
  </si>
  <si>
    <t>Hart 001E</t>
  </si>
  <si>
    <t>E01022859</t>
  </si>
  <si>
    <t>Hart 002A</t>
  </si>
  <si>
    <t>E01022895</t>
  </si>
  <si>
    <t>Hart 002B</t>
  </si>
  <si>
    <t>E01022896</t>
  </si>
  <si>
    <t>Hart 002C</t>
  </si>
  <si>
    <t>E01022897</t>
  </si>
  <si>
    <t>Hart 002D</t>
  </si>
  <si>
    <t>E01022898</t>
  </si>
  <si>
    <t>Hart 002E</t>
  </si>
  <si>
    <t>E01022846</t>
  </si>
  <si>
    <t>Hart 003A</t>
  </si>
  <si>
    <t>E01022847</t>
  </si>
  <si>
    <t>Hart 003B</t>
  </si>
  <si>
    <t>E01022848</t>
  </si>
  <si>
    <t>Hart 003C</t>
  </si>
  <si>
    <t>E01022874</t>
  </si>
  <si>
    <t>Hart 003D</t>
  </si>
  <si>
    <t>E01022875</t>
  </si>
  <si>
    <t>Hart 003E</t>
  </si>
  <si>
    <t>E01022876</t>
  </si>
  <si>
    <t>Hart 003F</t>
  </si>
  <si>
    <t>E01022877</t>
  </si>
  <si>
    <t>Hart 003G</t>
  </si>
  <si>
    <t>E01022860</t>
  </si>
  <si>
    <t>Hart 005A</t>
  </si>
  <si>
    <t>E01022862</t>
  </si>
  <si>
    <t>Hart 005B</t>
  </si>
  <si>
    <t>E01022867</t>
  </si>
  <si>
    <t>Hart 005D</t>
  </si>
  <si>
    <t>E01032852</t>
  </si>
  <si>
    <t>Hart 005E</t>
  </si>
  <si>
    <t>E01032853</t>
  </si>
  <si>
    <t>Hart 005F</t>
  </si>
  <si>
    <t>E01032854</t>
  </si>
  <si>
    <t>Hart 005G</t>
  </si>
  <si>
    <t>E01032857</t>
  </si>
  <si>
    <t>Hart 005H</t>
  </si>
  <si>
    <t>E01022861</t>
  </si>
  <si>
    <t>Hart 007A</t>
  </si>
  <si>
    <t>E01022863</t>
  </si>
  <si>
    <t>Hart 007B</t>
  </si>
  <si>
    <t>E01022865</t>
  </si>
  <si>
    <t>Hart 007C</t>
  </si>
  <si>
    <t>E01022868</t>
  </si>
  <si>
    <t>Hart 007D</t>
  </si>
  <si>
    <t>E01022870</t>
  </si>
  <si>
    <t>Hart 007E</t>
  </si>
  <si>
    <t>E01022864</t>
  </si>
  <si>
    <t>Hart 008A</t>
  </si>
  <si>
    <t>E01022871</t>
  </si>
  <si>
    <t>Hart 008B</t>
  </si>
  <si>
    <t>E01022872</t>
  </si>
  <si>
    <t>Hart 008C</t>
  </si>
  <si>
    <t>E01022873</t>
  </si>
  <si>
    <t>Hart 008D</t>
  </si>
  <si>
    <t>E01022849</t>
  </si>
  <si>
    <t>Hart 009A</t>
  </si>
  <si>
    <t>E01022850</t>
  </si>
  <si>
    <t>Hart 009B</t>
  </si>
  <si>
    <t>E01022851</t>
  </si>
  <si>
    <t>Hart 009C</t>
  </si>
  <si>
    <t>E01022853</t>
  </si>
  <si>
    <t>Hart 009D</t>
  </si>
  <si>
    <t>E01022869</t>
  </si>
  <si>
    <t>Hart 009E</t>
  </si>
  <si>
    <t>E01022852</t>
  </si>
  <si>
    <t>Hart 010A</t>
  </si>
  <si>
    <t>E01022854</t>
  </si>
  <si>
    <t>Hart 010B</t>
  </si>
  <si>
    <t>E01022855</t>
  </si>
  <si>
    <t>Hart 010C</t>
  </si>
  <si>
    <t>E01022856</t>
  </si>
  <si>
    <t>Hart 010D</t>
  </si>
  <si>
    <t>E01022857</t>
  </si>
  <si>
    <t>Hart 010E</t>
  </si>
  <si>
    <t>E01030671</t>
  </si>
  <si>
    <t>Runnymede 002A</t>
  </si>
  <si>
    <t>E07000212</t>
  </si>
  <si>
    <t>E01030672</t>
  </si>
  <si>
    <t>Runnymede 002B</t>
  </si>
  <si>
    <t>E01030673</t>
  </si>
  <si>
    <t>Runnymede 002C</t>
  </si>
  <si>
    <t>E01030674</t>
  </si>
  <si>
    <t>Runnymede 002D</t>
  </si>
  <si>
    <t>E01030675</t>
  </si>
  <si>
    <t>Runnymede 002E</t>
  </si>
  <si>
    <t>E01030676</t>
  </si>
  <si>
    <t>Runnymede 002F</t>
  </si>
  <si>
    <t>E01023099</t>
  </si>
  <si>
    <t>Rushmoor 001A</t>
  </si>
  <si>
    <t>E07000092</t>
  </si>
  <si>
    <t>E01023104</t>
  </si>
  <si>
    <t>Rushmoor 001B</t>
  </si>
  <si>
    <t>E01023106</t>
  </si>
  <si>
    <t>Rushmoor 001C</t>
  </si>
  <si>
    <t>E01023121</t>
  </si>
  <si>
    <t>Rushmoor 001D</t>
  </si>
  <si>
    <t>E01023105</t>
  </si>
  <si>
    <t>Rushmoor 002A</t>
  </si>
  <si>
    <t>E01023119</t>
  </si>
  <si>
    <t>Rushmoor 002B</t>
  </si>
  <si>
    <t>E01023120</t>
  </si>
  <si>
    <t>Rushmoor 002C</t>
  </si>
  <si>
    <t>E01023122</t>
  </si>
  <si>
    <t>Rushmoor 002D</t>
  </si>
  <si>
    <t>E01023146</t>
  </si>
  <si>
    <t>Rushmoor 002E</t>
  </si>
  <si>
    <t>E01023100</t>
  </si>
  <si>
    <t>Rushmoor 003A</t>
  </si>
  <si>
    <t>E01023101</t>
  </si>
  <si>
    <t>Rushmoor 003B</t>
  </si>
  <si>
    <t>E01023102</t>
  </si>
  <si>
    <t>Rushmoor 003C</t>
  </si>
  <si>
    <t>E01023134</t>
  </si>
  <si>
    <t>Rushmoor 003D</t>
  </si>
  <si>
    <t>E01023147</t>
  </si>
  <si>
    <t>Rushmoor 003E</t>
  </si>
  <si>
    <t>E01023096</t>
  </si>
  <si>
    <t>Rushmoor 004A</t>
  </si>
  <si>
    <t>E01023097</t>
  </si>
  <si>
    <t>Rushmoor 004B</t>
  </si>
  <si>
    <t>E01023103</t>
  </si>
  <si>
    <t>Rushmoor 004C</t>
  </si>
  <si>
    <t>E01023111</t>
  </si>
  <si>
    <t>Rushmoor 004D</t>
  </si>
  <si>
    <t>E01023112</t>
  </si>
  <si>
    <t>Rushmoor 004E</t>
  </si>
  <si>
    <t>E01023092</t>
  </si>
  <si>
    <t>Rushmoor 005A</t>
  </si>
  <si>
    <t>E01023093</t>
  </si>
  <si>
    <t>Rushmoor 005B</t>
  </si>
  <si>
    <t>E01023132</t>
  </si>
  <si>
    <t>Rushmoor 005C</t>
  </si>
  <si>
    <t>E01023133</t>
  </si>
  <si>
    <t>Rushmoor 005D</t>
  </si>
  <si>
    <t>E01023135</t>
  </si>
  <si>
    <t>Rushmoor 005E</t>
  </si>
  <si>
    <t>E01023091</t>
  </si>
  <si>
    <t>Rushmoor 006A</t>
  </si>
  <si>
    <t>E01023094</t>
  </si>
  <si>
    <t>Rushmoor 006B</t>
  </si>
  <si>
    <t>E01023095</t>
  </si>
  <si>
    <t>Rushmoor 006C</t>
  </si>
  <si>
    <t>E01023098</t>
  </si>
  <si>
    <t>Rushmoor 006D</t>
  </si>
  <si>
    <t>E01023148</t>
  </si>
  <si>
    <t>Rushmoor 006E</t>
  </si>
  <si>
    <t>E01023149</t>
  </si>
  <si>
    <t>Rushmoor 006F</t>
  </si>
  <si>
    <t>E01023113</t>
  </si>
  <si>
    <t>Rushmoor 007A</t>
  </si>
  <si>
    <t>E01023114</t>
  </si>
  <si>
    <t>Rushmoor 007B</t>
  </si>
  <si>
    <t>E01023136</t>
  </si>
  <si>
    <t>Rushmoor 007C</t>
  </si>
  <si>
    <t>E01023137</t>
  </si>
  <si>
    <t>Rushmoor 007D</t>
  </si>
  <si>
    <t>E01023138</t>
  </si>
  <si>
    <t>Rushmoor 007E</t>
  </si>
  <si>
    <t>E01023139</t>
  </si>
  <si>
    <t>Rushmoor 007F</t>
  </si>
  <si>
    <t>E01023140</t>
  </si>
  <si>
    <t>Rushmoor 007G</t>
  </si>
  <si>
    <t>E01023141</t>
  </si>
  <si>
    <t>Rushmoor 008A</t>
  </si>
  <si>
    <t>E01023142</t>
  </si>
  <si>
    <t>Rushmoor 008B</t>
  </si>
  <si>
    <t>E01023143</t>
  </si>
  <si>
    <t>Rushmoor 008C</t>
  </si>
  <si>
    <t>E01023144</t>
  </si>
  <si>
    <t>Rushmoor 008D</t>
  </si>
  <si>
    <t>E01023118</t>
  </si>
  <si>
    <t>Rushmoor 009A</t>
  </si>
  <si>
    <t>E01023124</t>
  </si>
  <si>
    <t>Rushmoor 009B</t>
  </si>
  <si>
    <t>E01023125</t>
  </si>
  <si>
    <t>Rushmoor 009C</t>
  </si>
  <si>
    <t>E01032858</t>
  </si>
  <si>
    <t>Rushmoor 009F</t>
  </si>
  <si>
    <t>E01023128</t>
  </si>
  <si>
    <t>Rushmoor 010A</t>
  </si>
  <si>
    <t>E01023129</t>
  </si>
  <si>
    <t>Rushmoor 010B</t>
  </si>
  <si>
    <t>E01023130</t>
  </si>
  <si>
    <t>Rushmoor 010C</t>
  </si>
  <si>
    <t>E01023131</t>
  </si>
  <si>
    <t>Rushmoor 010D</t>
  </si>
  <si>
    <t>E01023145</t>
  </si>
  <si>
    <t>Rushmoor 010E</t>
  </si>
  <si>
    <t>E01023109</t>
  </si>
  <si>
    <t>Rushmoor 011A</t>
  </si>
  <si>
    <t>E01023115</t>
  </si>
  <si>
    <t>Rushmoor 011B</t>
  </si>
  <si>
    <t>E01023116</t>
  </si>
  <si>
    <t>Rushmoor 011C</t>
  </si>
  <si>
    <t>E01023117</t>
  </si>
  <si>
    <t>Rushmoor 011D</t>
  </si>
  <si>
    <t>E01023107</t>
  </si>
  <si>
    <t>Rushmoor 012A</t>
  </si>
  <si>
    <t>E01023108</t>
  </si>
  <si>
    <t>Rushmoor 012B</t>
  </si>
  <si>
    <t>E01023110</t>
  </si>
  <si>
    <t>Rushmoor 012C</t>
  </si>
  <si>
    <t>E01023123</t>
  </si>
  <si>
    <t>Rushmoor 012D</t>
  </si>
  <si>
    <t>E01016450</t>
  </si>
  <si>
    <t>Slough 001A</t>
  </si>
  <si>
    <t>E06000039</t>
  </si>
  <si>
    <t>E01016451</t>
  </si>
  <si>
    <t>Slough 001B</t>
  </si>
  <si>
    <t>E01016452</t>
  </si>
  <si>
    <t>Slough 001C</t>
  </si>
  <si>
    <t>E01016453</t>
  </si>
  <si>
    <t>Slough 001D</t>
  </si>
  <si>
    <t>E01016454</t>
  </si>
  <si>
    <t>Slough 001E</t>
  </si>
  <si>
    <t>E01016455</t>
  </si>
  <si>
    <t>Slough 001F</t>
  </si>
  <si>
    <t>E01016483</t>
  </si>
  <si>
    <t>Slough 002A</t>
  </si>
  <si>
    <t>E01016484</t>
  </si>
  <si>
    <t>Slough 002B</t>
  </si>
  <si>
    <t>E01016485</t>
  </si>
  <si>
    <t>Slough 002C</t>
  </si>
  <si>
    <t>E01016486</t>
  </si>
  <si>
    <t>Slough 002D</t>
  </si>
  <si>
    <t>E01016487</t>
  </si>
  <si>
    <t>Slough 002E</t>
  </si>
  <si>
    <t>E01016488</t>
  </si>
  <si>
    <t>Slough 002F</t>
  </si>
  <si>
    <t>E01016493</t>
  </si>
  <si>
    <t>Slough 003A</t>
  </si>
  <si>
    <t>E01016494</t>
  </si>
  <si>
    <t>Slough 003B</t>
  </si>
  <si>
    <t>E01016495</t>
  </si>
  <si>
    <t>Slough 003C</t>
  </si>
  <si>
    <t>E01016496</t>
  </si>
  <si>
    <t>Slough 003D</t>
  </si>
  <si>
    <t>E01016497</t>
  </si>
  <si>
    <t>Slough 003E</t>
  </si>
  <si>
    <t>E01016498</t>
  </si>
  <si>
    <t>Slough 003F</t>
  </si>
  <si>
    <t>E01016499</t>
  </si>
  <si>
    <t>Slough 003G</t>
  </si>
  <si>
    <t>E01016444</t>
  </si>
  <si>
    <t>Slough 004A</t>
  </si>
  <si>
    <t>E01016445</t>
  </si>
  <si>
    <t>Slough 004B</t>
  </si>
  <si>
    <t>E01016446</t>
  </si>
  <si>
    <t>Slough 004C</t>
  </si>
  <si>
    <t>E01016447</t>
  </si>
  <si>
    <t>Slough 004D</t>
  </si>
  <si>
    <t>E01016448</t>
  </si>
  <si>
    <t>Slough 004E</t>
  </si>
  <si>
    <t>E01016449</t>
  </si>
  <si>
    <t>Slough 004F</t>
  </si>
  <si>
    <t>E01016516</t>
  </si>
  <si>
    <t>Slough 005A</t>
  </si>
  <si>
    <t>E01016517</t>
  </si>
  <si>
    <t>Slough 005B</t>
  </si>
  <si>
    <t>E01016518</t>
  </si>
  <si>
    <t>Slough 005C</t>
  </si>
  <si>
    <t>E01016519</t>
  </si>
  <si>
    <t>Slough 005D</t>
  </si>
  <si>
    <t>E01016520</t>
  </si>
  <si>
    <t>Slough 005E</t>
  </si>
  <si>
    <t>E01016521</t>
  </si>
  <si>
    <t>Slough 005F</t>
  </si>
  <si>
    <t>E01016467</t>
  </si>
  <si>
    <t>Slough 006A</t>
  </si>
  <si>
    <t>E01016468</t>
  </si>
  <si>
    <t>Slough 006B</t>
  </si>
  <si>
    <t>E01016469</t>
  </si>
  <si>
    <t>Slough 006C</t>
  </si>
  <si>
    <t>E01016470</t>
  </si>
  <si>
    <t>Slough 006D</t>
  </si>
  <si>
    <t>E01016471</t>
  </si>
  <si>
    <t>Slough 006E</t>
  </si>
  <si>
    <t>E01016472</t>
  </si>
  <si>
    <t>Slough 006F</t>
  </si>
  <si>
    <t>E01016456</t>
  </si>
  <si>
    <t>Slough 007A</t>
  </si>
  <si>
    <t>E01016457</t>
  </si>
  <si>
    <t>Slough 007B</t>
  </si>
  <si>
    <t>E01016458</t>
  </si>
  <si>
    <t>Slough 007C</t>
  </si>
  <si>
    <t>E01016459</t>
  </si>
  <si>
    <t>Slough 007D</t>
  </si>
  <si>
    <t>E01016460</t>
  </si>
  <si>
    <t>Slough 007E</t>
  </si>
  <si>
    <t>E01016461</t>
  </si>
  <si>
    <t>Slough 007F</t>
  </si>
  <si>
    <t>E01016473</t>
  </si>
  <si>
    <t>Slough 008A</t>
  </si>
  <si>
    <t>E01016474</t>
  </si>
  <si>
    <t>Slough 008B</t>
  </si>
  <si>
    <t>E01016475</t>
  </si>
  <si>
    <t>Slough 008C</t>
  </si>
  <si>
    <t>E01016476</t>
  </si>
  <si>
    <t>Slough 008D</t>
  </si>
  <si>
    <t>E01016477</t>
  </si>
  <si>
    <t>Slough 008E</t>
  </si>
  <si>
    <t>E01016478</t>
  </si>
  <si>
    <t>Slough 008F</t>
  </si>
  <si>
    <t>E01016462</t>
  </si>
  <si>
    <t>Slough 009A</t>
  </si>
  <si>
    <t>E01016463</t>
  </si>
  <si>
    <t>Slough 009B</t>
  </si>
  <si>
    <t>E01016464</t>
  </si>
  <si>
    <t>Slough 009C</t>
  </si>
  <si>
    <t>E01016465</t>
  </si>
  <si>
    <t>Slough 009D</t>
  </si>
  <si>
    <t>E01032729</t>
  </si>
  <si>
    <t>Slough 009F</t>
  </si>
  <si>
    <t>E01032730</t>
  </si>
  <si>
    <t>Slough 009G</t>
  </si>
  <si>
    <t>E01016506</t>
  </si>
  <si>
    <t>Slough 010A</t>
  </si>
  <si>
    <t>E01016507</t>
  </si>
  <si>
    <t>Slough 010B</t>
  </si>
  <si>
    <t>E01016508</t>
  </si>
  <si>
    <t>Slough 010C</t>
  </si>
  <si>
    <t>E01016509</t>
  </si>
  <si>
    <t>Slough 010D</t>
  </si>
  <si>
    <t>E01016510</t>
  </si>
  <si>
    <t>Slough 010E</t>
  </si>
  <si>
    <t>E01016511</t>
  </si>
  <si>
    <t>Slough 011A</t>
  </si>
  <si>
    <t>E01016512</t>
  </si>
  <si>
    <t>Slough 011B</t>
  </si>
  <si>
    <t>E01016513</t>
  </si>
  <si>
    <t>Slough 011C</t>
  </si>
  <si>
    <t>E01016514</t>
  </si>
  <si>
    <t>Slough 011D</t>
  </si>
  <si>
    <t>E01016515</t>
  </si>
  <si>
    <t>Slough 011E</t>
  </si>
  <si>
    <t>E01016500</t>
  </si>
  <si>
    <t>Slough 012A</t>
  </si>
  <si>
    <t>E01016501</t>
  </si>
  <si>
    <t>Slough 012B</t>
  </si>
  <si>
    <t>E01016502</t>
  </si>
  <si>
    <t>Slough 012C</t>
  </si>
  <si>
    <t>E01016503</t>
  </si>
  <si>
    <t>Slough 012D</t>
  </si>
  <si>
    <t>E01016504</t>
  </si>
  <si>
    <t>Slough 012E</t>
  </si>
  <si>
    <t>E01016505</t>
  </si>
  <si>
    <t>Slough 012F</t>
  </si>
  <si>
    <t>E01016490</t>
  </si>
  <si>
    <t>Slough 013B</t>
  </si>
  <si>
    <t>E01016491</t>
  </si>
  <si>
    <t>Slough 013C</t>
  </si>
  <si>
    <t>E01016492</t>
  </si>
  <si>
    <t>Slough 013D</t>
  </si>
  <si>
    <t>E01032731</t>
  </si>
  <si>
    <t>Slough 013E</t>
  </si>
  <si>
    <t>E01032732</t>
  </si>
  <si>
    <t>Slough 013F</t>
  </si>
  <si>
    <t>E01016479</t>
  </si>
  <si>
    <t>Slough 014A</t>
  </si>
  <si>
    <t>E01016480</t>
  </si>
  <si>
    <t>Slough 014B</t>
  </si>
  <si>
    <t>E01016481</t>
  </si>
  <si>
    <t>Slough 014C</t>
  </si>
  <si>
    <t>E01016482</t>
  </si>
  <si>
    <t>Slough 014D</t>
  </si>
  <si>
    <t>E01030809</t>
  </si>
  <si>
    <t>Surrey Heath 001D</t>
  </si>
  <si>
    <t>E07000214</t>
  </si>
  <si>
    <t>E01030810</t>
  </si>
  <si>
    <t>Surrey Heath 001E</t>
  </si>
  <si>
    <t>E01030811</t>
  </si>
  <si>
    <t>Surrey Heath 001F</t>
  </si>
  <si>
    <t>E01030757</t>
  </si>
  <si>
    <t>Surrey Heath 002A</t>
  </si>
  <si>
    <t>E01030758</t>
  </si>
  <si>
    <t>Surrey Heath 002B</t>
  </si>
  <si>
    <t>E01030759</t>
  </si>
  <si>
    <t>Surrey Heath 002C</t>
  </si>
  <si>
    <t>E01030760</t>
  </si>
  <si>
    <t>Surrey Heath 002D</t>
  </si>
  <si>
    <t>E01030778</t>
  </si>
  <si>
    <t>Surrey Heath 003A</t>
  </si>
  <si>
    <t>E01030779</t>
  </si>
  <si>
    <t>Surrey Heath 003B</t>
  </si>
  <si>
    <t>E01030780</t>
  </si>
  <si>
    <t>Surrey Heath 003C</t>
  </si>
  <si>
    <t>E01030781</t>
  </si>
  <si>
    <t>Surrey Heath 003D</t>
  </si>
  <si>
    <t>E01030786</t>
  </si>
  <si>
    <t>Surrey Heath 004A</t>
  </si>
  <si>
    <t>E01030787</t>
  </si>
  <si>
    <t>Surrey Heath 004B</t>
  </si>
  <si>
    <t>E01030788</t>
  </si>
  <si>
    <t>Surrey Heath 004C</t>
  </si>
  <si>
    <t>E01030801</t>
  </si>
  <si>
    <t>Surrey Heath 004D</t>
  </si>
  <si>
    <t>E01030802</t>
  </si>
  <si>
    <t>Surrey Heath 004E</t>
  </si>
  <si>
    <t>E01030796</t>
  </si>
  <si>
    <t>Surrey Heath 005A</t>
  </si>
  <si>
    <t>E01030797</t>
  </si>
  <si>
    <t>Surrey Heath 005B</t>
  </si>
  <si>
    <t>E01030798</t>
  </si>
  <si>
    <t>Surrey Heath 005C</t>
  </si>
  <si>
    <t>E01030799</t>
  </si>
  <si>
    <t>Surrey Heath 005D</t>
  </si>
  <si>
    <t>E01030800</t>
  </si>
  <si>
    <t>Surrey Heath 005E</t>
  </si>
  <si>
    <t>E01030774</t>
  </si>
  <si>
    <t>Surrey Heath 007A</t>
  </si>
  <si>
    <t>E01030775</t>
  </si>
  <si>
    <t>Surrey Heath 007B</t>
  </si>
  <si>
    <t>E01030776</t>
  </si>
  <si>
    <t>Surrey Heath 007C</t>
  </si>
  <si>
    <t>E01030777</t>
  </si>
  <si>
    <t>Surrey Heath 007D</t>
  </si>
  <si>
    <t>E01030793</t>
  </si>
  <si>
    <t>Surrey Heath 008A</t>
  </si>
  <si>
    <t>E01030794</t>
  </si>
  <si>
    <t>Surrey Heath 008B</t>
  </si>
  <si>
    <t>E01030795</t>
  </si>
  <si>
    <t>Surrey Heath 008C</t>
  </si>
  <si>
    <t>E01030803</t>
  </si>
  <si>
    <t>Surrey Heath 008D</t>
  </si>
  <si>
    <t>E01030804</t>
  </si>
  <si>
    <t>Surrey Heath 008E</t>
  </si>
  <si>
    <t>E01030805</t>
  </si>
  <si>
    <t>Surrey Heath 008F</t>
  </si>
  <si>
    <t>E01030789</t>
  </si>
  <si>
    <t>Surrey Heath 009A</t>
  </si>
  <si>
    <t>E01030790</t>
  </si>
  <si>
    <t>Surrey Heath 009B</t>
  </si>
  <si>
    <t>E01030791</t>
  </si>
  <si>
    <t>Surrey Heath 009C</t>
  </si>
  <si>
    <t>E01030792</t>
  </si>
  <si>
    <t>Surrey Heath 009D</t>
  </si>
  <si>
    <t>E01030766</t>
  </si>
  <si>
    <t>Surrey Heath 010A</t>
  </si>
  <si>
    <t>E01030767</t>
  </si>
  <si>
    <t>Surrey Heath 010B</t>
  </si>
  <si>
    <t>E01030768</t>
  </si>
  <si>
    <t>Surrey Heath 010C</t>
  </si>
  <si>
    <t>E01030769</t>
  </si>
  <si>
    <t>Surrey Heath 010D</t>
  </si>
  <si>
    <t>E01030770</t>
  </si>
  <si>
    <t>Surrey Heath 011A</t>
  </si>
  <si>
    <t>E01030771</t>
  </si>
  <si>
    <t>Surrey Heath 011B</t>
  </si>
  <si>
    <t>E01030772</t>
  </si>
  <si>
    <t>Surrey Heath 011C</t>
  </si>
  <si>
    <t>E01030773</t>
  </si>
  <si>
    <t>Surrey Heath 011D</t>
  </si>
  <si>
    <t>E01030782</t>
  </si>
  <si>
    <t>Surrey Heath 012A</t>
  </si>
  <si>
    <t>E01030783</t>
  </si>
  <si>
    <t>Surrey Heath 012B</t>
  </si>
  <si>
    <t>E01030784</t>
  </si>
  <si>
    <t>Surrey Heath 012C</t>
  </si>
  <si>
    <t>E01030785</t>
  </si>
  <si>
    <t>Surrey Heath 012D</t>
  </si>
  <si>
    <t>E01030890</t>
  </si>
  <si>
    <t>Waverley 001A</t>
  </si>
  <si>
    <t>E07000216</t>
  </si>
  <si>
    <t>E01030902</t>
  </si>
  <si>
    <t>Waverley 001B</t>
  </si>
  <si>
    <t>E01030903</t>
  </si>
  <si>
    <t>Waverley 001C</t>
  </si>
  <si>
    <t>E01030904</t>
  </si>
  <si>
    <t>Waverley 001D</t>
  </si>
  <si>
    <t>E01030891</t>
  </si>
  <si>
    <t>Waverley 002A</t>
  </si>
  <si>
    <t>E01030892</t>
  </si>
  <si>
    <t>Waverley 002B</t>
  </si>
  <si>
    <t>E01030899</t>
  </si>
  <si>
    <t>Waverley 002C</t>
  </si>
  <si>
    <t>E01030900</t>
  </si>
  <si>
    <t>Waverley 002D</t>
  </si>
  <si>
    <t>E01030901</t>
  </si>
  <si>
    <t>Waverley 002E</t>
  </si>
  <si>
    <t>E01030884</t>
  </si>
  <si>
    <t>Waverley 003A</t>
  </si>
  <si>
    <t>E01030885</t>
  </si>
  <si>
    <t>Waverley 003B</t>
  </si>
  <si>
    <t>E01030886</t>
  </si>
  <si>
    <t>Waverley 003C</t>
  </si>
  <si>
    <t>E01030893</t>
  </si>
  <si>
    <t>Waverley 003D</t>
  </si>
  <si>
    <t>E01030895</t>
  </si>
  <si>
    <t>Waverley 003E</t>
  </si>
  <si>
    <t>E01030881</t>
  </si>
  <si>
    <t>Waverley 004A</t>
  </si>
  <si>
    <t>E01030883</t>
  </si>
  <si>
    <t>Waverley 004B</t>
  </si>
  <si>
    <t>E01030888</t>
  </si>
  <si>
    <t>Waverley 004C</t>
  </si>
  <si>
    <t>E01030894</t>
  </si>
  <si>
    <t>Waverley 004D</t>
  </si>
  <si>
    <t>E01030882</t>
  </si>
  <si>
    <t>Waverley 006A</t>
  </si>
  <si>
    <t>E01030887</t>
  </si>
  <si>
    <t>Waverley 006B</t>
  </si>
  <si>
    <t>E01030889</t>
  </si>
  <si>
    <t>Waverley 006C</t>
  </si>
  <si>
    <t>E01030896</t>
  </si>
  <si>
    <t>Waverley 006D</t>
  </si>
  <si>
    <t>E01030897</t>
  </si>
  <si>
    <t>Waverley 006E</t>
  </si>
  <si>
    <t>E01030898</t>
  </si>
  <si>
    <t>Waverley 009A</t>
  </si>
  <si>
    <t>E01030905</t>
  </si>
  <si>
    <t>Waverley 009B</t>
  </si>
  <si>
    <t>E01030906</t>
  </si>
  <si>
    <t>Waverley 009C</t>
  </si>
  <si>
    <t>E01030907</t>
  </si>
  <si>
    <t>Waverley 009D</t>
  </si>
  <si>
    <t>E01030908</t>
  </si>
  <si>
    <t>Waverley 018A</t>
  </si>
  <si>
    <t>E01030909</t>
  </si>
  <si>
    <t>Waverley 018B</t>
  </si>
  <si>
    <t>E01016570</t>
  </si>
  <si>
    <t>Windsor and Maidenhead 001A</t>
  </si>
  <si>
    <t>E06000040</t>
  </si>
  <si>
    <t>E01016572</t>
  </si>
  <si>
    <t>Windsor and Maidenhead 001B</t>
  </si>
  <si>
    <t>E01016582</t>
  </si>
  <si>
    <t>Windsor and Maidenhead 001C</t>
  </si>
  <si>
    <t>E01016600</t>
  </si>
  <si>
    <t>Windsor and Maidenhead 001D</t>
  </si>
  <si>
    <t>E01016530</t>
  </si>
  <si>
    <t>Windsor and Maidenhead 002A</t>
  </si>
  <si>
    <t>E01016531</t>
  </si>
  <si>
    <t>Windsor and Maidenhead 002B</t>
  </si>
  <si>
    <t>E01016532</t>
  </si>
  <si>
    <t>Windsor and Maidenhead 002C</t>
  </si>
  <si>
    <t>E01016533</t>
  </si>
  <si>
    <t>Windsor and Maidenhead 002D</t>
  </si>
  <si>
    <t>E01016578</t>
  </si>
  <si>
    <t>Windsor and Maidenhead 002E</t>
  </si>
  <si>
    <t>E01016579</t>
  </si>
  <si>
    <t>Windsor and Maidenhead 002F</t>
  </si>
  <si>
    <t>E01016581</t>
  </si>
  <si>
    <t>Windsor and Maidenhead 002G</t>
  </si>
  <si>
    <t>E01016571</t>
  </si>
  <si>
    <t>Windsor and Maidenhead 003A</t>
  </si>
  <si>
    <t>E01016573</t>
  </si>
  <si>
    <t>Windsor and Maidenhead 003B</t>
  </si>
  <si>
    <t>E01016574</t>
  </si>
  <si>
    <t>Windsor and Maidenhead 003C</t>
  </si>
  <si>
    <t>E01016599</t>
  </si>
  <si>
    <t>Windsor and Maidenhead 003D</t>
  </si>
  <si>
    <t>E01016583</t>
  </si>
  <si>
    <t>Windsor and Maidenhead 004A</t>
  </si>
  <si>
    <t>E01016585</t>
  </si>
  <si>
    <t>Windsor and Maidenhead 004B</t>
  </si>
  <si>
    <t>E01016586</t>
  </si>
  <si>
    <t>Windsor and Maidenhead 004C</t>
  </si>
  <si>
    <t>E01016591</t>
  </si>
  <si>
    <t>Windsor and Maidenhead 004D</t>
  </si>
  <si>
    <t>E01016592</t>
  </si>
  <si>
    <t>Windsor and Maidenhead 004E</t>
  </si>
  <si>
    <t>E01016525</t>
  </si>
  <si>
    <t>Windsor and Maidenhead 005A</t>
  </si>
  <si>
    <t>E01016528</t>
  </si>
  <si>
    <t>Windsor and Maidenhead 005B</t>
  </si>
  <si>
    <t>E01016529</t>
  </si>
  <si>
    <t>Windsor and Maidenhead 005C</t>
  </si>
  <si>
    <t>E01016536</t>
  </si>
  <si>
    <t>Windsor and Maidenhead 005D</t>
  </si>
  <si>
    <t>E01016584</t>
  </si>
  <si>
    <t>Windsor and Maidenhead 005E</t>
  </si>
  <si>
    <t>E01032733</t>
  </si>
  <si>
    <t>Windsor and Maidenhead 005G</t>
  </si>
  <si>
    <t>E01032734</t>
  </si>
  <si>
    <t>Windsor and Maidenhead 005H</t>
  </si>
  <si>
    <t>E01016526</t>
  </si>
  <si>
    <t>Windsor and Maidenhead 006A</t>
  </si>
  <si>
    <t>E01016527</t>
  </si>
  <si>
    <t>Windsor and Maidenhead 006B</t>
  </si>
  <si>
    <t>E01016534</t>
  </si>
  <si>
    <t>Windsor and Maidenhead 006C</t>
  </si>
  <si>
    <t>E01016598</t>
  </si>
  <si>
    <t>Windsor and Maidenhead 006D</t>
  </si>
  <si>
    <t>E01016601</t>
  </si>
  <si>
    <t>Windsor and Maidenhead 006E</t>
  </si>
  <si>
    <t>E01016602</t>
  </si>
  <si>
    <t>Windsor and Maidenhead 006F</t>
  </si>
  <si>
    <t>E01016535</t>
  </si>
  <si>
    <t>Windsor and Maidenhead 007A</t>
  </si>
  <si>
    <t>E01016537</t>
  </si>
  <si>
    <t>Windsor and Maidenhead 007B</t>
  </si>
  <si>
    <t>E01016538</t>
  </si>
  <si>
    <t>Windsor and Maidenhead 007C</t>
  </si>
  <si>
    <t>E01016593</t>
  </si>
  <si>
    <t>Windsor and Maidenhead 007D</t>
  </si>
  <si>
    <t>E01016594</t>
  </si>
  <si>
    <t>Windsor and Maidenhead 007E</t>
  </si>
  <si>
    <t>E01016559</t>
  </si>
  <si>
    <t>Windsor and Maidenhead 008A</t>
  </si>
  <si>
    <t>E01016560</t>
  </si>
  <si>
    <t>Windsor and Maidenhead 008B</t>
  </si>
  <si>
    <t>E01016561</t>
  </si>
  <si>
    <t>Windsor and Maidenhead 008C</t>
  </si>
  <si>
    <t>E01016562</t>
  </si>
  <si>
    <t>Windsor and Maidenhead 008D</t>
  </si>
  <si>
    <t>E01016563</t>
  </si>
  <si>
    <t>Windsor and Maidenhead 008E</t>
  </si>
  <si>
    <t>E01016580</t>
  </si>
  <si>
    <t>Windsor and Maidenhead 008F</t>
  </si>
  <si>
    <t>E01016539</t>
  </si>
  <si>
    <t>Windsor and Maidenhead 009A</t>
  </si>
  <si>
    <t>E01016540</t>
  </si>
  <si>
    <t>Windsor and Maidenhead 009B</t>
  </si>
  <si>
    <t>E01016541</t>
  </si>
  <si>
    <t>Windsor and Maidenhead 009C</t>
  </si>
  <si>
    <t>E01016542</t>
  </si>
  <si>
    <t>Windsor and Maidenhead 009D</t>
  </si>
  <si>
    <t>E01016543</t>
  </si>
  <si>
    <t>Windsor and Maidenhead 009E</t>
  </si>
  <si>
    <t>E01016544</t>
  </si>
  <si>
    <t>Windsor and Maidenhead 010A</t>
  </si>
  <si>
    <t>E01016567</t>
  </si>
  <si>
    <t>Windsor and Maidenhead 010B</t>
  </si>
  <si>
    <t>E01016568</t>
  </si>
  <si>
    <t>Windsor and Maidenhead 010C</t>
  </si>
  <si>
    <t>E01016569</t>
  </si>
  <si>
    <t>Windsor and Maidenhead 010D</t>
  </si>
  <si>
    <t>E01016564</t>
  </si>
  <si>
    <t>Windsor and Maidenhead 011A</t>
  </si>
  <si>
    <t>E01016565</t>
  </si>
  <si>
    <t>Windsor and Maidenhead 011B</t>
  </si>
  <si>
    <t>E01016566</t>
  </si>
  <si>
    <t>Windsor and Maidenhead 011C</t>
  </si>
  <si>
    <t>E01016577</t>
  </si>
  <si>
    <t>Windsor and Maidenhead 011D</t>
  </si>
  <si>
    <t>E01016545</t>
  </si>
  <si>
    <t>Windsor and Maidenhead 012A</t>
  </si>
  <si>
    <t>E01016547</t>
  </si>
  <si>
    <t>Windsor and Maidenhead 012B</t>
  </si>
  <si>
    <t>E01016550</t>
  </si>
  <si>
    <t>Windsor and Maidenhead 012C</t>
  </si>
  <si>
    <t>E01016552</t>
  </si>
  <si>
    <t>Windsor and Maidenhead 012D</t>
  </si>
  <si>
    <t>E01016551</t>
  </si>
  <si>
    <t>Windsor and Maidenhead 013A</t>
  </si>
  <si>
    <t>E01016553</t>
  </si>
  <si>
    <t>Windsor and Maidenhead 013B</t>
  </si>
  <si>
    <t>E01016557</t>
  </si>
  <si>
    <t>Windsor and Maidenhead 013C</t>
  </si>
  <si>
    <t>E01016558</t>
  </si>
  <si>
    <t>Windsor and Maidenhead 013D</t>
  </si>
  <si>
    <t>E01016548</t>
  </si>
  <si>
    <t>Windsor and Maidenhead 014A</t>
  </si>
  <si>
    <t>E01016549</t>
  </si>
  <si>
    <t>Windsor and Maidenhead 014B</t>
  </si>
  <si>
    <t>E01016554</t>
  </si>
  <si>
    <t>Windsor and Maidenhead 014C</t>
  </si>
  <si>
    <t>E01016555</t>
  </si>
  <si>
    <t>Windsor and Maidenhead 014D</t>
  </si>
  <si>
    <t>E01016556</t>
  </si>
  <si>
    <t>Windsor and Maidenhead 014E</t>
  </si>
  <si>
    <t>E01016546</t>
  </si>
  <si>
    <t>Windsor and Maidenhead 015A</t>
  </si>
  <si>
    <t>E01016595</t>
  </si>
  <si>
    <t>Windsor and Maidenhead 015B</t>
  </si>
  <si>
    <t>E01016596</t>
  </si>
  <si>
    <t>Windsor and Maidenhead 015C</t>
  </si>
  <si>
    <t>E01016597</t>
  </si>
  <si>
    <t>Windsor and Maidenhead 015D</t>
  </si>
  <si>
    <t>E01016575</t>
  </si>
  <si>
    <t>Windsor and Maidenhead 016A</t>
  </si>
  <si>
    <t>E01016576</t>
  </si>
  <si>
    <t>Windsor and Maidenhead 016B</t>
  </si>
  <si>
    <t>E01016587</t>
  </si>
  <si>
    <t>Windsor and Maidenhead 016C</t>
  </si>
  <si>
    <t>E01016588</t>
  </si>
  <si>
    <t>Windsor and Maidenhead 016D</t>
  </si>
  <si>
    <t>E01016589</t>
  </si>
  <si>
    <t>Windsor and Maidenhead 016E</t>
  </si>
  <si>
    <t>E01016522</t>
  </si>
  <si>
    <t>Windsor and Maidenhead 017A</t>
  </si>
  <si>
    <t>E01016523</t>
  </si>
  <si>
    <t>Windsor and Maidenhead 017B</t>
  </si>
  <si>
    <t>E01016524</t>
  </si>
  <si>
    <t>Windsor and Maidenhead 017C</t>
  </si>
  <si>
    <t>E01016609</t>
  </si>
  <si>
    <t>Windsor and Maidenhead 017D</t>
  </si>
  <si>
    <t>E01016603</t>
  </si>
  <si>
    <t>Windsor and Maidenhead 018A</t>
  </si>
  <si>
    <t>E01016604</t>
  </si>
  <si>
    <t>Windsor and Maidenhead 018B</t>
  </si>
  <si>
    <t>E01016605</t>
  </si>
  <si>
    <t>Windsor and Maidenhead 018C</t>
  </si>
  <si>
    <t>E01016606</t>
  </si>
  <si>
    <t>Windsor and Maidenhead 018D</t>
  </si>
  <si>
    <t>E01016607</t>
  </si>
  <si>
    <t>Windsor and Maidenhead 018E</t>
  </si>
  <si>
    <t>E01016608</t>
  </si>
  <si>
    <t>Windsor and Maidenhead 018F</t>
  </si>
  <si>
    <t>Sub ICB Location Code and Reference Data Changes</t>
  </si>
  <si>
    <t>SICBL Codes - Retain and Rename</t>
  </si>
  <si>
    <t>Current Sub ICB Location Name</t>
  </si>
  <si>
    <t>NHS BEDFORDSHIRE, LUTON AND MILTON KEYNES ICB - M1J4Y</t>
  </si>
  <si>
    <t>NHS CAMBRIDGESHIRE AND PETERBOROUGH ICB - 06H</t>
  </si>
  <si>
    <t>NHS HERTFORDSHIRE AND WEST ESSEX ICB - 06K</t>
  </si>
  <si>
    <t>NHS HERTFORDSHIRE AND WEST ESSEX ICB - 06N</t>
  </si>
  <si>
    <t>NHS HERTFORDSHIRE AND WEST ESSEX ICB - 07H</t>
  </si>
  <si>
    <t>NHS MID AND SOUTH ESSEX ICB - 06Q</t>
  </si>
  <si>
    <t>NHS MID AND SOUTH ESSEX ICB - 07G</t>
  </si>
  <si>
    <t>NHS MID AND SOUTH ESSEX ICB - 99E</t>
  </si>
  <si>
    <t>NHS MID AND SOUTH ESSEX ICB - 99F</t>
  </si>
  <si>
    <t>NHS MID AND SOUTH ESSEX ICB - 99G</t>
  </si>
  <si>
    <t>NHS SUFFOLK AND NORTH EAST ESSEX ICB - 06T</t>
  </si>
  <si>
    <t>NHS SUFFOLK AND NORTH EAST ESSEX ICB - 06L</t>
  </si>
  <si>
    <t>NHS SUFFOLK AND NORTH EAST ESSEX ICB - 07K</t>
  </si>
  <si>
    <t>NHS NORFOLK AND WAVENEY ICB - 26A</t>
  </si>
  <si>
    <t>NHS NORTH CENTRAL LONDON ICB - 93C</t>
  </si>
  <si>
    <t>NHS NORTH WEST LONDON ICB - W2U3Z</t>
  </si>
  <si>
    <t>NHS BUCKINGHAMSHIRE, OXFORDSHIRE AND BERKSHIRE WEST ICB - 10Q</t>
  </si>
  <si>
    <t>NHS BUCKINGHAMSHIRE, OXFORDSHIRE AND BERKSHIRE WEST ICB - 14Y</t>
  </si>
  <si>
    <t>NHS BUCKINGHAMSHIRE, OXFORDSHIRE AND BERKSHIRE WEST ICB - 15A</t>
  </si>
  <si>
    <t>NHS SURREY HEARTLANDS ICB - 92A</t>
  </si>
  <si>
    <t>NHS SURREY AND SUSSEX ICB - 92A</t>
  </si>
  <si>
    <t>NHS SUSSEX ICB - 70F</t>
  </si>
  <si>
    <t>NHS SURREY AND SUSSEX ICB - 70F</t>
  </si>
  <si>
    <t>NHS SUSSEX ICB - 97R</t>
  </si>
  <si>
    <t>NHS SURREY AND SUSSEX ICB - 97R</t>
  </si>
  <si>
    <t>NHS SUSSEX ICB - 09D</t>
  </si>
  <si>
    <t>NHS SURREY AND SUSSEX ICB - 09D</t>
  </si>
  <si>
    <t>New SICBL Codes</t>
  </si>
  <si>
    <t>One new Sub ICB Location code will be created under the new NHS Thames Valley ICB. Its boundary will be formed of the Lower Super Output Areas (LSOAs) transferred to NHS Thames Valley ICB from NHS Frimley ICB (see 'SICBL Boundary Changes section below).</t>
  </si>
  <si>
    <t>New Sub ICB Location Code</t>
  </si>
  <si>
    <t>[ANANA]*</t>
  </si>
  <si>
    <t>NHS THAMES VALLEY ICB - [ANANA]*</t>
  </si>
  <si>
    <t>*code to be confirmed, therefore name also tbc once code allocated</t>
  </si>
  <si>
    <t>SICBL Code Closures</t>
  </si>
  <si>
    <t>1 Sub ICB Location code will be legally closed 31/03/2026 (but will remain operationally ACTIVE for a period of 6 months to allow for all system migrations to be completed):</t>
  </si>
  <si>
    <t>Current Sub ICB Location Code</t>
  </si>
  <si>
    <t>SICBL Legal Code Closure Date</t>
  </si>
  <si>
    <t>NHS FRIMLEY ICB</t>
  </si>
  <si>
    <t>NHS FRIMLEY ICB - D4U1Y</t>
  </si>
  <si>
    <t>SICBL Boundary Changes</t>
  </si>
  <si>
    <t>New ICB Name (codes tbc)</t>
  </si>
  <si>
    <t>n/a</t>
  </si>
  <si>
    <t>NHS THAMES VALLEY ICB</t>
  </si>
  <si>
    <t>GP Practice / Prescribing Cost Centre Moves</t>
  </si>
  <si>
    <t>Prescribing Cost Centre (including GP Practice) codes have a 'commissioned by' relationship to a Sub ICB Location code in ODS data.</t>
  </si>
  <si>
    <t>Sub ICB Location codes will be retained and their geographic relationship to an ICB updated. Their name will also be updated to reflect the new ICB name (see tab 'SICBL changes').</t>
  </si>
  <si>
    <t>Therefore, if the commissionng relationships to the current SICBL will remain, there will be no impact on Prescribing Cost Centre/GP Practice data.</t>
  </si>
  <si>
    <t>No Change</t>
  </si>
  <si>
    <t>New ICB</t>
  </si>
  <si>
    <t>SICBL Code</t>
  </si>
  <si>
    <t>New SICBL Name</t>
  </si>
  <si>
    <t xml:space="preserve">NHS WEST AND NORTH LONDON ICB </t>
  </si>
  <si>
    <t>NHS CENTRAL EAST ICB</t>
  </si>
  <si>
    <t xml:space="preserve">NHS NORFOLK AND SUFFOLK ICB </t>
  </si>
  <si>
    <t>NHS ESSEX ICB</t>
  </si>
  <si>
    <t>GP Moves from Frimley</t>
  </si>
  <si>
    <r>
      <t xml:space="preserve">The aboliition of NHS Frimley ICB will result in the commissioning responsibility for 127* Prescribing Cost Centres/Practices transferring from the Frimley Sub ICB Location code of D4U1Y to the following Sub ICB Locations from 1 April 2026. 
*As at Oct25 (including Active and Dormant PCC codes) - </t>
    </r>
    <r>
      <rPr>
        <b/>
        <sz val="11"/>
        <color theme="1"/>
        <rFont val="Arial"/>
        <family val="2"/>
      </rPr>
      <t>Please note this information is subject to change</t>
    </r>
    <r>
      <rPr>
        <sz val="11"/>
        <color theme="1"/>
        <rFont val="Arial"/>
        <family val="2"/>
      </rPr>
      <t>.</t>
    </r>
  </si>
  <si>
    <t>Receiving Sub ICB Location Name</t>
  </si>
  <si>
    <t>Receiving SICB Location Code</t>
  </si>
  <si>
    <t>Total PCC moves into ICB</t>
  </si>
  <si>
    <t>NHS THAMES VALLEY ICB - [ANANA]</t>
  </si>
  <si>
    <t>[tbc]</t>
  </si>
  <si>
    <t>Commissioner as at 1 Apr 2026</t>
  </si>
  <si>
    <t>PCC Code</t>
  </si>
  <si>
    <t>PCC Name</t>
  </si>
  <si>
    <t>Non Primary Role Name (Prescribing Setting)</t>
  </si>
  <si>
    <t>Y03585</t>
  </si>
  <si>
    <t>ATRIAL FIBRILLATION CLINIC</t>
  </si>
  <si>
    <t>COMMUNITY HEALTH SERVICE PRESCRIBING COST CENTRE</t>
  </si>
  <si>
    <t>Y04164</t>
  </si>
  <si>
    <t>NMP SOUTHERN HEALTH (NORTH EAST HANTS)</t>
  </si>
  <si>
    <t>Y07767</t>
  </si>
  <si>
    <t>XYLA ELECTIVE CARE COMMUNITY DERMATOLOGY</t>
  </si>
  <si>
    <t>Y08084</t>
  </si>
  <si>
    <t>FRIMLEY COMMUNITY SERVICES</t>
  </si>
  <si>
    <t>J82015</t>
  </si>
  <si>
    <t>GIFFARD DRIVE SURGERY</t>
  </si>
  <si>
    <t>GP PRACTICE</t>
  </si>
  <si>
    <t>J82049</t>
  </si>
  <si>
    <t>THE OAKLEY HEALTH GROUP</t>
  </si>
  <si>
    <t>J82066</t>
  </si>
  <si>
    <t>THE CAMBRIDGE PRACTICE</t>
  </si>
  <si>
    <t>J82067</t>
  </si>
  <si>
    <t>VOYAGER FAMILY HEALTH</t>
  </si>
  <si>
    <t>J82099</t>
  </si>
  <si>
    <t>RICHMOND SURGERY</t>
  </si>
  <si>
    <t>J82110</t>
  </si>
  <si>
    <t>HART HEALTH PARTNERSHIP</t>
  </si>
  <si>
    <t>J82120</t>
  </si>
  <si>
    <t>ALEXANDER HOUSE SURGERY</t>
  </si>
  <si>
    <t>J82125</t>
  </si>
  <si>
    <t>JENNER HOUSE SURGERY</t>
  </si>
  <si>
    <t>J82142</t>
  </si>
  <si>
    <t>THE BORDER PRACTICE</t>
  </si>
  <si>
    <t>J82178</t>
  </si>
  <si>
    <t>PRINCES GARDENS SURGERY</t>
  </si>
  <si>
    <t>J82181</t>
  </si>
  <si>
    <t>MAYFIELD MEDICAL CENTRE</t>
  </si>
  <si>
    <t>J82198</t>
  </si>
  <si>
    <t>THE WELLINGTON PRACTICE</t>
  </si>
  <si>
    <t>J82628</t>
  </si>
  <si>
    <t>CRONDALL NEW SURGERY</t>
  </si>
  <si>
    <t>J82630</t>
  </si>
  <si>
    <t>NORTH CAMP SURGERY</t>
  </si>
  <si>
    <t>Y08230</t>
  </si>
  <si>
    <t>CHAPEL LANE PHARMACY</t>
  </si>
  <si>
    <t>INDEPENDENT PHARMACY PRESCRIBER PATHFINDER</t>
  </si>
  <si>
    <t>Y08862</t>
  </si>
  <si>
    <t>CLOCKHOUSE PHARMACY</t>
  </si>
  <si>
    <t>Y01900</t>
  </si>
  <si>
    <t>EYE DISORDER CLINIC</t>
  </si>
  <si>
    <t>OPTOMETRY SERVICE PRESCRIBING COST CENTRE</t>
  </si>
  <si>
    <t>Y05680</t>
  </si>
  <si>
    <t>ADHD SERVICE - CLINICAL PARTNER</t>
  </si>
  <si>
    <t>OTHER PRESCRIBING COST CENTRE</t>
  </si>
  <si>
    <t>Y08576</t>
  </si>
  <si>
    <t>NEHF SALUS AED MONITORING SERVICE</t>
  </si>
  <si>
    <t>Y00617</t>
  </si>
  <si>
    <t>FRIMLEY PRIMARY CARE OOH</t>
  </si>
  <si>
    <t>OUT OF HOURS COST CENTRE</t>
  </si>
  <si>
    <t>Y07456</t>
  </si>
  <si>
    <t>FARNBOROUGH PCN ENHANCED ACCESS</t>
  </si>
  <si>
    <t>PRIMARY CARE NETWORK PRESCRIBING COST CENTRE</t>
  </si>
  <si>
    <t>Y07457</t>
  </si>
  <si>
    <t>ALDERSHOT PCN ENHANCED ACCESS</t>
  </si>
  <si>
    <t>Y08139</t>
  </si>
  <si>
    <t>NORTH HAMPSHIRE URGENT CARE</t>
  </si>
  <si>
    <t>URGENT &amp; EMERGENCY CARE PRESCRIBING COST CENTRE</t>
  </si>
  <si>
    <t>Y04314</t>
  </si>
  <si>
    <t>HCRG CAREGROUP COMMUNITY NURSING SH</t>
  </si>
  <si>
    <t>Y04325</t>
  </si>
  <si>
    <t>CHILDREN &amp; FAMILIES HEALTH FARNHAM</t>
  </si>
  <si>
    <t>Y05846</t>
  </si>
  <si>
    <t>FARNHAM DIAGNOSTIC AND TREATMENT CENTRE</t>
  </si>
  <si>
    <t>H81013</t>
  </si>
  <si>
    <t>BARTLETT GROUP PRACTICE</t>
  </si>
  <si>
    <t>H81027</t>
  </si>
  <si>
    <t>FARNHAM PARK HEALTH GROUP</t>
  </si>
  <si>
    <t>H81039</t>
  </si>
  <si>
    <t>PARK HOUSE SURGERY</t>
  </si>
  <si>
    <t>H81040</t>
  </si>
  <si>
    <t>STATION ROAD SURGERY</t>
  </si>
  <si>
    <t>H81069</t>
  </si>
  <si>
    <t>PARK ROAD GROUP PRACTICE</t>
  </si>
  <si>
    <t>H81075</t>
  </si>
  <si>
    <t>UPPER GORDON ROAD SURGERY</t>
  </si>
  <si>
    <t>H81082</t>
  </si>
  <si>
    <t>CAMBERLEY HEALTH CENTRE</t>
  </si>
  <si>
    <t>H81088</t>
  </si>
  <si>
    <t>CENTRAL SURGERY</t>
  </si>
  <si>
    <t>H81110</t>
  </si>
  <si>
    <t>HOLLY TREE SURGERY</t>
  </si>
  <si>
    <t>H81130</t>
  </si>
  <si>
    <t>LIGHTWATER SURGERY</t>
  </si>
  <si>
    <t>H81615</t>
  </si>
  <si>
    <t>FARNHAM DENE MEDICAL PRACTICE</t>
  </si>
  <si>
    <t>H81659</t>
  </si>
  <si>
    <t>PHYLLIS TUCKWELL MEM.HOSP</t>
  </si>
  <si>
    <t>HOSPITAL SERVICE PRESCRIBING COST CENTRE</t>
  </si>
  <si>
    <t>Y08604</t>
  </si>
  <si>
    <t>NEURODEVELOPMENTAL CYPS</t>
  </si>
  <si>
    <t>Y08231</t>
  </si>
  <si>
    <t>WINDLESHAM VILLAGE PHARMACY</t>
  </si>
  <si>
    <t>Y06309</t>
  </si>
  <si>
    <t>ROYAL SURREY(CEDAR CTR)-FREESTYLE LIBRE</t>
  </si>
  <si>
    <t>Y07018</t>
  </si>
  <si>
    <t>PSICON NEURODEVELOPMENTAL LIFESPAN</t>
  </si>
  <si>
    <t>Y07658</t>
  </si>
  <si>
    <t>FARNHAM INTEGRATED CARE SERVICES</t>
  </si>
  <si>
    <t>Y08251</t>
  </si>
  <si>
    <t>SURREY HEATH PCN ENHANCED ACCESS</t>
  </si>
  <si>
    <t>Y04316</t>
  </si>
  <si>
    <t>CHILDREN &amp; FAMILIES HEALTH SHCCG</t>
  </si>
  <si>
    <t>PUBLIC HEALTH SERVICE PRESCRIBING COST CENTRE</t>
  </si>
  <si>
    <t>Y06728</t>
  </si>
  <si>
    <t>NEHF COVID-19 ASSESSMENT SITE</t>
  </si>
  <si>
    <t>WALK IN CENTRE</t>
  </si>
  <si>
    <t>Y04226</t>
  </si>
  <si>
    <t>BHFT (SLOUGH)</t>
  </si>
  <si>
    <t>Y04227</t>
  </si>
  <si>
    <t>BHFT (WAM)</t>
  </si>
  <si>
    <t>Y04228</t>
  </si>
  <si>
    <t>BHFT (BRACKNELL)</t>
  </si>
  <si>
    <t>Y04915</t>
  </si>
  <si>
    <t>CAMHS - BRACKNELL/M221001</t>
  </si>
  <si>
    <t>Y05262</t>
  </si>
  <si>
    <t>AMH SLOUGH NMP 1</t>
  </si>
  <si>
    <t>Y05296</t>
  </si>
  <si>
    <t>RAPID ASSESSMENT WAMP6D COMMUNITY CLINIC</t>
  </si>
  <si>
    <t>Y05505</t>
  </si>
  <si>
    <t>BERKSHIRE CONTINENCE SERVICE (EAST)</t>
  </si>
  <si>
    <t>Y07132</t>
  </si>
  <si>
    <t>CRHTT EAST</t>
  </si>
  <si>
    <t>Y07209</t>
  </si>
  <si>
    <t>AGEING WELL</t>
  </si>
  <si>
    <t>Y08520</t>
  </si>
  <si>
    <t>NEWMEDICA BERKSHIRE</t>
  </si>
  <si>
    <t>Y08714</t>
  </si>
  <si>
    <t>NHS FRIMLEY ICB - APPLIANCE SERVICE</t>
  </si>
  <si>
    <t>H81047</t>
  </si>
  <si>
    <t>RUNNYMEDE MEDICAL PRACTICE</t>
  </si>
  <si>
    <t>K81001</t>
  </si>
  <si>
    <t>THE WATERFIELD PRACTICE</t>
  </si>
  <si>
    <t>K81005</t>
  </si>
  <si>
    <t>WEXHAM ROAD SURGERY</t>
  </si>
  <si>
    <t>K81010</t>
  </si>
  <si>
    <t>KINGS CORNER SURGERY</t>
  </si>
  <si>
    <t>K81015</t>
  </si>
  <si>
    <t>WOODLANDS PARK SURGERY</t>
  </si>
  <si>
    <t>K81018</t>
  </si>
  <si>
    <t>LINDEN MEDICAL CENTRE</t>
  </si>
  <si>
    <t>K81019</t>
  </si>
  <si>
    <t>ROSS ROAD MEDICAL CENTRE</t>
  </si>
  <si>
    <t>K81020</t>
  </si>
  <si>
    <t>CLAREMONT HOLYPORT SURGERY</t>
  </si>
  <si>
    <t>K81021</t>
  </si>
  <si>
    <t>DATCHET HEALTH CENTRE</t>
  </si>
  <si>
    <t>K81024</t>
  </si>
  <si>
    <t>LANGLEY HEALTH CENTRE</t>
  </si>
  <si>
    <t>K81028</t>
  </si>
  <si>
    <t>MAGNOLIA HOUSE SURGERY</t>
  </si>
  <si>
    <t>K81030</t>
  </si>
  <si>
    <t>RINGMEAD MEDICAL GROUP</t>
  </si>
  <si>
    <t>K81034</t>
  </si>
  <si>
    <t>CROSBY HOUSE SURGERY</t>
  </si>
  <si>
    <t>K81036</t>
  </si>
  <si>
    <t>THE CEDARS SURGERY</t>
  </si>
  <si>
    <t>K81042</t>
  </si>
  <si>
    <t>COOKHAM MEDICAL CENTRE</t>
  </si>
  <si>
    <t>K81043</t>
  </si>
  <si>
    <t>HERSCHEL MEDICAL CENTRE</t>
  </si>
  <si>
    <t>K81046</t>
  </si>
  <si>
    <t>LEE HOUSE SURGERY</t>
  </si>
  <si>
    <t>K81060</t>
  </si>
  <si>
    <t>BINFIELD SURGERY</t>
  </si>
  <si>
    <t>K81066</t>
  </si>
  <si>
    <t>THE SYMONS MEDICAL CENTRE</t>
  </si>
  <si>
    <t>K81068</t>
  </si>
  <si>
    <t>SHEET STREET SURGERY</t>
  </si>
  <si>
    <t>K81074</t>
  </si>
  <si>
    <t>CLARENCE MEDICAL CENTRE</t>
  </si>
  <si>
    <t>K81075</t>
  </si>
  <si>
    <t>FARNHAM ROAD PRACTICE</t>
  </si>
  <si>
    <t>K81076</t>
  </si>
  <si>
    <t>GREEN MEADOWS SURGERY</t>
  </si>
  <si>
    <t>K81082</t>
  </si>
  <si>
    <t>THE VILLAGE MEDICAL CENTRE</t>
  </si>
  <si>
    <t>K81083</t>
  </si>
  <si>
    <t>BHARANI MEDICAL CENTRE</t>
  </si>
  <si>
    <t>K81084</t>
  </si>
  <si>
    <t>ROSEMEAD SURGERY</t>
  </si>
  <si>
    <t>K81085</t>
  </si>
  <si>
    <t>SHREEJI MEDICAL CENTRE</t>
  </si>
  <si>
    <t>K81086</t>
  </si>
  <si>
    <t>MANOR PARK MEDICAL CENTRE</t>
  </si>
  <si>
    <t>K81087</t>
  </si>
  <si>
    <t>EASTHAMPSTEAD SURGERY</t>
  </si>
  <si>
    <t>K81094</t>
  </si>
  <si>
    <t>GREAT HOLLANDS PRACTICE</t>
  </si>
  <si>
    <t>K81097</t>
  </si>
  <si>
    <t>REDWOOD HOUSE SURGERY</t>
  </si>
  <si>
    <t>K81607</t>
  </si>
  <si>
    <t>CORDWALLIS ROAD SURGERY</t>
  </si>
  <si>
    <t>K81608</t>
  </si>
  <si>
    <t>DR NABI</t>
  </si>
  <si>
    <t>K81610</t>
  </si>
  <si>
    <t>FOREST HEALTH GROUP-MOUNT LANE</t>
  </si>
  <si>
    <t>K81616</t>
  </si>
  <si>
    <t>KUMAR MEDICAL CENTRE</t>
  </si>
  <si>
    <t>K81630</t>
  </si>
  <si>
    <t>SOUTH MEADOW SURGERY</t>
  </si>
  <si>
    <t>K81645</t>
  </si>
  <si>
    <t>240 WEXHAM ROAD</t>
  </si>
  <si>
    <t>K81655</t>
  </si>
  <si>
    <t>ASCOT MEDICAL CENTRE</t>
  </si>
  <si>
    <t>K81656</t>
  </si>
  <si>
    <t>CROWN WOOD MEDICAL CENTRE</t>
  </si>
  <si>
    <t>K81657</t>
  </si>
  <si>
    <t>EVERGREEN PRACTICE</t>
  </si>
  <si>
    <t>Y00265</t>
  </si>
  <si>
    <t>CHAPEL MEDICAL CENTRE</t>
  </si>
  <si>
    <t>Y00437</t>
  </si>
  <si>
    <t>THE ORCHARD SURGERY</t>
  </si>
  <si>
    <t>Y01253</t>
  </si>
  <si>
    <t>SLOUGH TREATMENT, ADVICE &amp; RECOVERY TEAM</t>
  </si>
  <si>
    <t>Y06994</t>
  </si>
  <si>
    <t>ALEXANDER DEVINE CHILDREN'S HOSPICE</t>
  </si>
  <si>
    <t>HOSPICE PRESCRIBING COST CENTRE</t>
  </si>
  <si>
    <t>Y07004</t>
  </si>
  <si>
    <t>THAMES HOSPICE</t>
  </si>
  <si>
    <t>Y08229</t>
  </si>
  <si>
    <t>H A MCPARLAND LTD</t>
  </si>
  <si>
    <t>Y08863</t>
  </si>
  <si>
    <t>BOOTS</t>
  </si>
  <si>
    <t>Y06835</t>
  </si>
  <si>
    <t>ECARE MEDICAL EYE (CASUALTY) CLINIC</t>
  </si>
  <si>
    <t>A99923</t>
  </si>
  <si>
    <t>BERKSHIRE BOWEL CANCER SCREENING CENTRE</t>
  </si>
  <si>
    <t>Y04438</t>
  </si>
  <si>
    <t>WAM SKIN HEALTH</t>
  </si>
  <si>
    <t>Y05109</t>
  </si>
  <si>
    <t>WAM CCG PMCF (7 DAY WORKING MAIDENHEAD)</t>
  </si>
  <si>
    <t>Y05110</t>
  </si>
  <si>
    <t>WAM CCG PMCF (7 DAY WORKING WINDSOR)</t>
  </si>
  <si>
    <t>Y05138</t>
  </si>
  <si>
    <t>WAM CCG PMCF (7 DAY WORKING MOBILE GP)</t>
  </si>
  <si>
    <t>Y00751</t>
  </si>
  <si>
    <t>EAST BERKS PRIMARY CARE OOH(WAM)</t>
  </si>
  <si>
    <t>Y05157</t>
  </si>
  <si>
    <t>B &amp; A CCG EXTENDED HOURS SERVICE</t>
  </si>
  <si>
    <t>Y05962</t>
  </si>
  <si>
    <t>SLOUGH EXTENDED HOURS SERVICE</t>
  </si>
  <si>
    <t>Y07007</t>
  </si>
  <si>
    <t>SPINE PCN EXTENDED HOURS</t>
  </si>
  <si>
    <t>Y07008</t>
  </si>
  <si>
    <t>CSN PCN EXTENDED HOURS</t>
  </si>
  <si>
    <t>Y07013</t>
  </si>
  <si>
    <t>LOCC PCN EXTENDED HOURS</t>
  </si>
  <si>
    <t>Y07593</t>
  </si>
  <si>
    <t>HEALTH TRIANGLE PCN (EXTENDED ACCESS)</t>
  </si>
  <si>
    <t>Y08370</t>
  </si>
  <si>
    <t>WINDSOR PCN HUB</t>
  </si>
  <si>
    <t>Y08471</t>
  </si>
  <si>
    <t>MAIDENHEAD PRIMARY CARE NETWORK HUB</t>
  </si>
  <si>
    <t>Y01662</t>
  </si>
  <si>
    <t>NEW HOPE</t>
  </si>
  <si>
    <t>Y02937</t>
  </si>
  <si>
    <t>RBWM DAAT</t>
  </si>
  <si>
    <t>Y04538</t>
  </si>
  <si>
    <t>BRACKNELL URGENT CARE CENTRE WIC</t>
  </si>
  <si>
    <t>Y05957</t>
  </si>
  <si>
    <t>SLOUGH WIC</t>
  </si>
  <si>
    <t>PCN commissioning arrangements - Frimley transfers</t>
  </si>
  <si>
    <r>
      <t xml:space="preserve">16 Primary Care Networks (PCNs) are commissioned by NHS Frimley ICB (QNQ) as at Oct25.  ODS will update the commissioning relationship for each of these 16 with effect from 1 April 2026. New commissoning arrangements are to be confirmed so </t>
    </r>
    <r>
      <rPr>
        <b/>
        <sz val="11"/>
        <color theme="1"/>
        <rFont val="Arial"/>
        <family val="2"/>
      </rPr>
      <t>the below is indicative only</t>
    </r>
    <r>
      <rPr>
        <sz val="11"/>
        <color theme="1"/>
        <rFont val="Arial"/>
        <family val="2"/>
      </rPr>
      <t>.</t>
    </r>
  </si>
  <si>
    <t>PCN Code</t>
  </si>
  <si>
    <t>PCN Name</t>
  </si>
  <si>
    <t>U03055</t>
  </si>
  <si>
    <t xml:space="preserve">ALDERSHOT PCN </t>
  </si>
  <si>
    <t>U90174</t>
  </si>
  <si>
    <t xml:space="preserve">FARNBOROUGH PCN </t>
  </si>
  <si>
    <t>U42671</t>
  </si>
  <si>
    <t xml:space="preserve">FLEET PCN </t>
  </si>
  <si>
    <t>U25405</t>
  </si>
  <si>
    <t xml:space="preserve">YATELEY PCN </t>
  </si>
  <si>
    <t>U17969</t>
  </si>
  <si>
    <t xml:space="preserve">FARNHAM PCN </t>
  </si>
  <si>
    <t>U67032</t>
  </si>
  <si>
    <t xml:space="preserve">SURREY HEATH PCN </t>
  </si>
  <si>
    <t>U14074</t>
  </si>
  <si>
    <t xml:space="preserve">ASCOT PCN </t>
  </si>
  <si>
    <t>U86433</t>
  </si>
  <si>
    <t xml:space="preserve">BRACCAN PCN </t>
  </si>
  <si>
    <t>U75847</t>
  </si>
  <si>
    <t xml:space="preserve">BRACKNELL AND DISTRICT PCN </t>
  </si>
  <si>
    <t>U14694</t>
  </si>
  <si>
    <t xml:space="preserve">CENTRAL SLOUGH NETWORK PCN </t>
  </si>
  <si>
    <t>U56575</t>
  </si>
  <si>
    <t xml:space="preserve">LOCC PCN </t>
  </si>
  <si>
    <t>U20320</t>
  </si>
  <si>
    <t xml:space="preserve">MAIDENHEAD PCN </t>
  </si>
  <si>
    <t>U31305</t>
  </si>
  <si>
    <t xml:space="preserve">SHAPE PCN </t>
  </si>
  <si>
    <t>U73227</t>
  </si>
  <si>
    <t xml:space="preserve">SPINE PCN </t>
  </si>
  <si>
    <t>U89762</t>
  </si>
  <si>
    <t xml:space="preserve">THE HEALTH TRIANGLE PCN </t>
  </si>
  <si>
    <t>U82487</t>
  </si>
  <si>
    <t xml:space="preserve">WINDSOR PCN </t>
  </si>
  <si>
    <t>*Note: the code for the new NHS Thames Valley Sub ICB Location is not yet known.</t>
  </si>
  <si>
    <t>ODS Relationship Updates</t>
  </si>
  <si>
    <t>Operating ICB from 1 Apr 2026</t>
  </si>
  <si>
    <t>Primary Role ID</t>
  </si>
  <si>
    <t>Primary Role Name</t>
  </si>
  <si>
    <t>RO94</t>
  </si>
  <si>
    <t>RO141</t>
  </si>
  <si>
    <t>RO157</t>
  </si>
  <si>
    <t>RO161</t>
  </si>
  <si>
    <t>RO172</t>
  </si>
  <si>
    <t>RO176</t>
  </si>
  <si>
    <t>RO197</t>
  </si>
  <si>
    <t>Other relationship changes - where NHS Frimley Sub ICB Location - D4U1Y is currently the target organisation</t>
  </si>
  <si>
    <t>The following organisation types currently (as at Oct25) have geographic relationships to Frimley Sub ICB Location - D4U1Y.  ODS will update these geographic relationships from 1 April 2026. The new ICB relationship will be determined by mapping the organisation postcode to the new ICB boundaries.</t>
  </si>
  <si>
    <t>RO101</t>
  </si>
  <si>
    <t>Social Care Site</t>
  </si>
  <si>
    <t>RO221</t>
  </si>
  <si>
    <t>Schools</t>
  </si>
  <si>
    <t>Sub ICB Reporting Entity Changes</t>
  </si>
  <si>
    <t>London ICBs</t>
  </si>
  <si>
    <t>All London ICB area SI-RE codes will be retained with their existing primary and non primary roles (Clinical Commissioning Group - Sub ICB Reporting Entity), their names will remain unchanged.</t>
  </si>
  <si>
    <t>Changes</t>
  </si>
  <si>
    <t>Code</t>
  </si>
  <si>
    <t>Name</t>
  </si>
  <si>
    <t>Non Primary Role Name(s)</t>
  </si>
  <si>
    <t>Relationship Type(s)</t>
  </si>
  <si>
    <t>Relationship Start Date</t>
  </si>
  <si>
    <t>Is A Sub-Division Of - Code</t>
  </si>
  <si>
    <t>Is A Sub-Division Of - Name</t>
  </si>
  <si>
    <t>Relationship End Date</t>
  </si>
  <si>
    <t>G2L3T</t>
  </si>
  <si>
    <t>BARNET - SUB-ICB REPORTING ENTITY</t>
  </si>
  <si>
    <t>SUB ICB REPORTING ENTITY</t>
  </si>
  <si>
    <t>IS A SUB-DIVISION OF</t>
  </si>
  <si>
    <t>01-04-2024</t>
  </si>
  <si>
    <t>NHS NORTH CENTRAL LONDON INTEGRATED CARE BOARD</t>
  </si>
  <si>
    <t>J0P1R</t>
  </si>
  <si>
    <t>CAMDEN - SUB-ICB REPORTING ENTITY</t>
  </si>
  <si>
    <t>U7R3S</t>
  </si>
  <si>
    <t>ENFIELD - SUB-ICB REPORTING ENTITY</t>
  </si>
  <si>
    <t>B1G9X</t>
  </si>
  <si>
    <t>HARINGEY - SUB-ICB REPORTING ENTITY</t>
  </si>
  <si>
    <t>D9P3T</t>
  </si>
  <si>
    <t>ISLINGTON - SUB-ICB REPORTING ENTITY</t>
  </si>
  <si>
    <t>O4I9P</t>
  </si>
  <si>
    <t>BRENT - SUB-ICB REPORTING ENTITY</t>
  </si>
  <si>
    <t>03-04-2024</t>
  </si>
  <si>
    <t>NHS NORTH WEST LONDON INTEGRATED CARE BOARD</t>
  </si>
  <si>
    <t>Z1H8A</t>
  </si>
  <si>
    <t>CENTRAL LONDON - SUB-ICB REPORTING ENTITY</t>
  </si>
  <si>
    <t>J1I6Y</t>
  </si>
  <si>
    <t>EALING - SUB-ICB REPORTING ENTITY</t>
  </si>
  <si>
    <t>R0W7N</t>
  </si>
  <si>
    <t>HAMMERSMITH AND FULHAM - SUB-ICB REPORTING ENTITY</t>
  </si>
  <si>
    <t>Y4U7N</t>
  </si>
  <si>
    <t>HARROW - SUB-ICB REPORTING ENTITY</t>
  </si>
  <si>
    <t>L3J1B</t>
  </si>
  <si>
    <t>HILLINGDON - SUB-ICB REPORTING ENTITY</t>
  </si>
  <si>
    <t>Z4H8X</t>
  </si>
  <si>
    <t>HOUNSLOW - SUB-ICB REPORTING ENTITY</t>
  </si>
  <si>
    <t>D2Z9S</t>
  </si>
  <si>
    <t>WEST LONDON - SUB-ICB REPORTING ENTITY</t>
  </si>
  <si>
    <t>Q0S2C</t>
  </si>
  <si>
    <t>BEXLEY - SUB-ICB REPORTING ENTITY</t>
  </si>
  <si>
    <t>QKK</t>
  </si>
  <si>
    <t>NHS SOUTH EAST LONDON INTEGRATED CARE BOARD</t>
  </si>
  <si>
    <t>K8B2G</t>
  </si>
  <si>
    <t>BROMLEY - SUB-ICB REPORTING ENTITY</t>
  </si>
  <si>
    <t>C3W4U</t>
  </si>
  <si>
    <t>GREENWICH - SUB-ICB REPORTING ENTITY</t>
  </si>
  <si>
    <t>H1A0E</t>
  </si>
  <si>
    <t>LAMBETH - SUB-ICB REPORTING ENTITY</t>
  </si>
  <si>
    <t>O3P1D</t>
  </si>
  <si>
    <t>LEWISHAM - SUB-ICB REPORTING ENTITY</t>
  </si>
  <si>
    <t>D7Z1O</t>
  </si>
  <si>
    <t>SOUTHWARK - SUB-ICB REPORTING ENTITY</t>
  </si>
  <si>
    <t>W5Y6K</t>
  </si>
  <si>
    <t>BARKING AND DAGENHAM - SUB-ICB REPORTING ENTITY</t>
  </si>
  <si>
    <t>QMF</t>
  </si>
  <si>
    <t>NHS NORTH EAST LONDON INTEGRATED CARE BOARD</t>
  </si>
  <si>
    <t>A7V7E</t>
  </si>
  <si>
    <t>CITY AND HACKNEY - SUB-ICB REPORTING ENTITY</t>
  </si>
  <si>
    <t>E9S1I</t>
  </si>
  <si>
    <t>HAVERING - SUB-ICB REPORTING ENTITY</t>
  </si>
  <si>
    <t>A4R1E</t>
  </si>
  <si>
    <t>NEWHAM - SUB-ICB REPORTING ENTITY</t>
  </si>
  <si>
    <t>I6C5L</t>
  </si>
  <si>
    <t>REDBRIDGE - SUB-ICB REPORTING ENTITY</t>
  </si>
  <si>
    <t>S7H6Y</t>
  </si>
  <si>
    <t>TOWER HAMLETS - SUB-ICB REPORTING ENTITY</t>
  </si>
  <si>
    <t>F7Z3N</t>
  </si>
  <si>
    <t>WALTHAM FOREST - SUB-ICB REPORTING ENTITY</t>
  </si>
  <si>
    <t>L7N8K</t>
  </si>
  <si>
    <t>CROYDON - SUB-ICB REPORTING ENTITY</t>
  </si>
  <si>
    <t>QWE</t>
  </si>
  <si>
    <t>NHS SOUTH WEST LONDON INTEGRATED CARE BOARD</t>
  </si>
  <si>
    <t>Q6U7B</t>
  </si>
  <si>
    <t>KINGSTON - SUB-ICB REPORTING ENTITY</t>
  </si>
  <si>
    <t>P7F1Z</t>
  </si>
  <si>
    <t>MERTON - SUB-ICB REPORTING ENTITY</t>
  </si>
  <si>
    <t>I1L7N</t>
  </si>
  <si>
    <t>RICHMOND - SUB-ICB REPORTING ENTITY</t>
  </si>
  <si>
    <t>K2Q5Q</t>
  </si>
  <si>
    <t>SUTTON - SUB-ICB REPORTING ENTITY</t>
  </si>
  <si>
    <t>G7G6U</t>
  </si>
  <si>
    <t>WANDSWORTH - SUB-ICB REPORTING ENTITY</t>
  </si>
  <si>
    <t>GP Practice codes linked to SI-RE codes</t>
  </si>
  <si>
    <t>There will be no change to the current 'is a constituent of' relationships in ODS data that links GP Practice codes to a Sub ICB Reporting Entity code for London ICBs.</t>
  </si>
  <si>
    <t>Frimley ICB</t>
  </si>
  <si>
    <t>As documented within the 'SICBL Changes' tab, Frimley ICB have one Sub ICB Location code (D4U1Y) which is being dispersed into 3 ICBs. This SICBL code will be legally closed in ODS with a date of 31/03/2026, but for clarity, the below also confirms the closure of it's current non primary role of 'ICB Commissioning Proxy'.</t>
  </si>
  <si>
    <t>Code Name</t>
  </si>
  <si>
    <t>Non Primary Role(s)</t>
  </si>
  <si>
    <t>Non Primary Role Start Date</t>
  </si>
  <si>
    <t>Non Primary Role End Date</t>
  </si>
  <si>
    <t>ICB COMMISSIONING PROXY</t>
  </si>
  <si>
    <t>All Frimley SI-RE codes will be legally and operationally closed with a date of 31/03/2026, meaning their Status will become INACTIVE after that date. The relationships that link all the following SI-RE codes to NHS Frimley ICB will also be end dated.</t>
  </si>
  <si>
    <t>SI-RE Code</t>
  </si>
  <si>
    <t>SI-RE Name</t>
  </si>
  <si>
    <t>SI-RE Code Legal End Date</t>
  </si>
  <si>
    <t>SI-RE Code Operational End Date</t>
  </si>
  <si>
    <t>R2L3Y</t>
  </si>
  <si>
    <t>ROYAL BOROUGH OF WINDSOR AND MAIDENHEAD - SUB-ICB REPORTING ENTITY</t>
  </si>
  <si>
    <t>C7X7P</t>
  </si>
  <si>
    <t>BRACKNELL FOREST - SUB-ICB REPORTING ENTITY</t>
  </si>
  <si>
    <t>M3V5R</t>
  </si>
  <si>
    <t>SURREY HEATH - SUB-ICB REPORTING ENTITY</t>
  </si>
  <si>
    <t>L6J4J</t>
  </si>
  <si>
    <t>SLOUGH - SUB-ICB REPORTING ENTITY</t>
  </si>
  <si>
    <t>I0N2H</t>
  </si>
  <si>
    <t>NORTH EAST HAMPSHIRE AND FARNHAM - SUB-ICB REPORTING ENTITY</t>
  </si>
  <si>
    <t>All 'is a constituent of' relationships in ODS data that link Prescribing Cost Centre/GP Practice codes to a Sub ICB Reporting Entity code for Frimley ICB will be end dated 31/03/2026 when the ICB code is closed.</t>
  </si>
  <si>
    <t>Sub ICB Location (SICBL) Changes</t>
  </si>
  <si>
    <t>Pharmacy, Optometry and Dental Services - Relationship Changes</t>
  </si>
  <si>
    <t>ICB Footprints - Lower Super Output Area (LSOA) Changes</t>
  </si>
  <si>
    <t>Integrated Care Board (ICB) Footprints / Boundaries</t>
  </si>
  <si>
    <t>Sub ICB Reporting Entities (SI-RE) Changes</t>
  </si>
  <si>
    <t>[ANANA] tbc</t>
  </si>
  <si>
    <t>[tbc by ONS]</t>
  </si>
  <si>
    <t>NHS Thames Valley Integrated Care Board - [ANANA]</t>
  </si>
  <si>
    <t>NHS Thames Valley Integrated Care Board - [ANANA] tbc</t>
  </si>
  <si>
    <t>NHS Hampshire and Isle of Wight Integrated Care Board</t>
  </si>
  <si>
    <t>NHS Hampshire and Isle of Wight ICB - D9Y0V</t>
  </si>
  <si>
    <t>NHS Surrey and Sussex ICB - 92A</t>
  </si>
  <si>
    <t>Sub ICB Location codes are linked to an ICB via an 'RE5' relationship type ID, this represents an 'is located in the geography of' relationship type name in ODS data.</t>
  </si>
  <si>
    <t>For the 23 'retained and renamed' Sub ICB Location codes</t>
  </si>
  <si>
    <t>For the 1 Sub ICB Location code closure (D4U1Y)</t>
  </si>
  <si>
    <t>For the 1 new Sub ICB Location code that will be created</t>
  </si>
  <si>
    <t>End date existing RE5 relationship to the current ICB using a legal end date of 31/03/2026.</t>
  </si>
  <si>
    <t>The following relationship changes will be impemented in the 3 different reconfiguration scenarios:</t>
  </si>
  <si>
    <t>Prescribing Cost Centre Codes due for closure prior to 1 April 2026:-</t>
  </si>
  <si>
    <t>Prescribing Cost Centre codes active as at Oct25, which are due for closure prior to 1 April 2026.</t>
  </si>
  <si>
    <t>NHS Thames Valley ICB</t>
  </si>
  <si>
    <t>NHS Surrey and Sussex ICB</t>
  </si>
  <si>
    <t>the single Sub ICB location code currently belonging to NHS Frimley ICB - this SICBL code will be closed (D4U1Y).</t>
  </si>
  <si>
    <t>a new Sub ICB location code will be set up for the new NHS Thames Valley ICB</t>
  </si>
  <si>
    <t>In addition:</t>
  </si>
  <si>
    <t>Note that the information contained within this Change Summary reflects requirements at the time of writing. Updates may be made if ICB requirements change, particularly in relation to GP Moves and LSOA boundary moves from Frimley.</t>
  </si>
  <si>
    <t>Current Commissioner</t>
  </si>
  <si>
    <t>Commissioner from 1 April 2026</t>
  </si>
  <si>
    <t>NHS Central East ICB</t>
  </si>
  <si>
    <t>NHS Essex ICB</t>
  </si>
  <si>
    <t>NHS Norfolk and Suffolk ICB</t>
  </si>
  <si>
    <t>NHS West and North London ICB</t>
  </si>
  <si>
    <t>* To be split between Thames Valley, Surrey &amp; Sussex and HIOW</t>
  </si>
  <si>
    <t>Total estimated 'commissoning relationship' changes</t>
  </si>
  <si>
    <t>General Dental Practices (primary role ID: RO110)</t>
  </si>
  <si>
    <t xml:space="preserve">Optical Sites (primary role ID: RO167) </t>
  </si>
  <si>
    <t xml:space="preserve">Pharmacies (primary role ID: RO182) </t>
  </si>
  <si>
    <r>
      <t>NHS Thames Valley ICB</t>
    </r>
    <r>
      <rPr>
        <b/>
        <sz val="10"/>
        <color rgb="FFFF0000"/>
        <rFont val="Arial"/>
        <family val="2"/>
      </rPr>
      <t xml:space="preserve"> (plus some from QNQ Frimley)</t>
    </r>
  </si>
  <si>
    <r>
      <t xml:space="preserve">NHS Surrey and Sussex ICB </t>
    </r>
    <r>
      <rPr>
        <b/>
        <sz val="10"/>
        <color rgb="FF002060"/>
        <rFont val="Arial"/>
        <family val="2"/>
      </rPr>
      <t>(plus some from QNQ Frimley)</t>
    </r>
  </si>
  <si>
    <r>
      <t xml:space="preserve">Expected volume of </t>
    </r>
    <r>
      <rPr>
        <b/>
        <sz val="11"/>
        <rFont val="Arial"/>
        <family val="2"/>
      </rPr>
      <t xml:space="preserve">commissioning relationship </t>
    </r>
    <r>
      <rPr>
        <sz val="11"/>
        <rFont val="Arial"/>
        <family val="2"/>
      </rPr>
      <t>changes on 1 April 2026:</t>
    </r>
  </si>
  <si>
    <t>Pharmacy, Optical and Dental - ICB Commissioning Relationship Updates</t>
  </si>
  <si>
    <t>Other Geographic Relationships to ICBs</t>
  </si>
  <si>
    <t>Prescribing Cost Centres Operated by ICBs - Relationship Updates</t>
  </si>
  <si>
    <t>Currently Operated By</t>
  </si>
  <si>
    <t>The following estimates the volume of relationship changes ODS will have to make on 1 April 2026 as a result of the ICB mergers. These are relationships where the target organisation is one of the closing ICBs or Sub ICB Location codes.</t>
  </si>
  <si>
    <t>ODS will end/close the existing relationships with a date of 31/03/2026. New relationships of the same type will be added to link entities to the appropriate new ICB/SICBL with a start date of 01/04/2026.</t>
  </si>
  <si>
    <t>2 to Thames Valley / 1 to Surrey &amp; Sussex / 2 to Hampshire &amp; IOW</t>
  </si>
  <si>
    <t>The 'POD Services' tab also includes details of other relationship changes that ODS will implement as a result of the closure of 12 ICB codes and the Sub ICB Location code D4U1Y for Frimley. These are all indicative volumes only as are estimates based on current/active codes at the time of writing (October 2025).</t>
  </si>
  <si>
    <t>The commissioning relationships for Pharmacy, Optometry and Dental services currently sit at ICB level. The 'POD Services' tab details the volume of relationship changes that can be expected on 1 April 2026, and gives an indication of which ICBs will commission which services (subject to change).
Therefore, POD services commissioned by NHS Frimley ICB need to be updated in ODS from 1 April 2026.</t>
  </si>
  <si>
    <r>
      <t xml:space="preserve">ODS aim to publish the new ICB codes via the ODS API Suite, ODS Data Search and Export and via the NHS Spine on </t>
    </r>
    <r>
      <rPr>
        <b/>
        <sz val="11"/>
        <rFont val="Arial"/>
        <family val="2"/>
      </rPr>
      <t>12 January 2026</t>
    </r>
    <r>
      <rPr>
        <sz val="11"/>
        <rFont val="Arial"/>
        <family val="2"/>
      </rPr>
      <t>. Please monitor the ODS News webpage for any potential change to this publication date:</t>
    </r>
  </si>
  <si>
    <r>
      <t xml:space="preserve">ODS will publish the </t>
    </r>
    <r>
      <rPr>
        <b/>
        <sz val="11"/>
        <color rgb="FF000000"/>
        <rFont val="Arial"/>
        <family val="2"/>
      </rPr>
      <t>footprints/boundaries</t>
    </r>
    <r>
      <rPr>
        <sz val="11"/>
        <color rgb="FF000000"/>
        <rFont val="Arial"/>
        <family val="2"/>
      </rPr>
      <t xml:space="preserve"> of the 6 new ICBs, and the 1 amended ICB boundary, in a special release of the NHS Postcode Directory on </t>
    </r>
    <r>
      <rPr>
        <b/>
        <sz val="11"/>
        <color rgb="FF000000"/>
        <rFont val="Arial"/>
        <family val="2"/>
      </rPr>
      <t xml:space="preserve">6 </t>
    </r>
    <r>
      <rPr>
        <b/>
        <sz val="11"/>
        <color rgb="FF000000"/>
        <rFont val="Arial"/>
        <family val="2"/>
      </rPr>
      <t>March 2026</t>
    </r>
    <r>
      <rPr>
        <sz val="11"/>
        <color rgb="FF000000"/>
        <rFont val="Arial"/>
        <family val="2"/>
      </rPr>
      <t>.</t>
    </r>
  </si>
  <si>
    <t>[ANANA] - code tbc</t>
  </si>
  <si>
    <t>The boundaries for the final 2 new ICBs will be formed by combining the specified, existing Sub ICB Location boundaries, with additional LSOAs transferring from the former Frimley ICB.</t>
  </si>
  <si>
    <t>NHS THAMES VALLEY ICB - [ANANA]* new</t>
  </si>
  <si>
    <t>+101 LSOAs transferring into D9Y0V</t>
  </si>
  <si>
    <t>The following Sub ICB Location codes will be retained but renamed from 1 April 2026:</t>
  </si>
  <si>
    <t>End date existing RE5 relationship to the current ICB using a legal end date of 31/03/2026. 
Create a new RE5 relationship to the new ICB with a legal start date of 01/04/2026.</t>
  </si>
  <si>
    <t>Create a new RE5 relationship to the new ICB with a legal start date of 01/04/2026.</t>
  </si>
  <si>
    <t>SICBL Relationships to ICBs - Changes</t>
  </si>
  <si>
    <t xml:space="preserve">The details at individual LSOA level are contained within tab 'ICB Footprints_LSOA Changes'. </t>
  </si>
  <si>
    <t>[ANANA] - tbc</t>
  </si>
  <si>
    <t>There will be no changes made to Sub ICB Location codes that fall under ICBs that are NOT part of the April 2026 ICB mergers.</t>
  </si>
  <si>
    <t>The following Sub ICB Location boundaries will remain the same from 1 April 2026, there will be no changes at Lower Super Output Area (LSOA) level:-</t>
  </si>
  <si>
    <r>
      <t xml:space="preserve">The abolition/split of Frimley D4U1Y will result in </t>
    </r>
    <r>
      <rPr>
        <b/>
        <sz val="11"/>
        <color rgb="FF000000"/>
        <rFont val="Arial"/>
        <family val="2"/>
      </rPr>
      <t>boundary changes</t>
    </r>
    <r>
      <rPr>
        <sz val="11"/>
        <color rgb="FF000000"/>
        <rFont val="Arial"/>
        <family val="2"/>
      </rPr>
      <t xml:space="preserve"> to the following </t>
    </r>
    <r>
      <rPr>
        <b/>
        <sz val="11"/>
        <color rgb="FF000000"/>
        <rFont val="Arial"/>
        <family val="2"/>
      </rPr>
      <t>Sub ICB Locations</t>
    </r>
    <r>
      <rPr>
        <sz val="11"/>
        <color rgb="FF000000"/>
        <rFont val="Arial"/>
        <family val="2"/>
      </rPr>
      <t>:</t>
    </r>
  </si>
  <si>
    <r>
      <t xml:space="preserve">The following </t>
    </r>
    <r>
      <rPr>
        <b/>
        <sz val="11"/>
        <color theme="1"/>
        <rFont val="Arial"/>
        <family val="2"/>
      </rPr>
      <t>Sub ICB Locations</t>
    </r>
    <r>
      <rPr>
        <sz val="11"/>
        <color theme="1"/>
        <rFont val="Arial"/>
        <family val="2"/>
      </rPr>
      <t xml:space="preserve"> have been confirmed as 'no change', in terms of Prescribing Cost Centres / GP Practices they will commission from 1 April 2026. Therefore, there will be no updates required to ODS practice to SICBL commissioning relationships for these areas:</t>
    </r>
  </si>
  <si>
    <t>NHS HAMPSHIRE AND ISLE OF WIGHT ICB</t>
  </si>
  <si>
    <t>* note that all will transfer to the new Sub ICB Location for NHS Thames Valley (code tbc)</t>
  </si>
  <si>
    <t>Commissioner as at 1 Apr 2026 (TBC)</t>
  </si>
  <si>
    <t>QHG - NHS Bedfordshire, Luton and Milton Keynes ICB</t>
  </si>
  <si>
    <t>QUE - NHS Cambridgeshire and Peterborough ICB </t>
  </si>
  <si>
    <t>QM7 - NHS Hertfordshire and West Essex ICB </t>
  </si>
  <si>
    <t>QH8 - NHS Mid and South Essex ICB </t>
  </si>
  <si>
    <t>QMJ - NHS North Central London ICB </t>
  </si>
  <si>
    <t>QRV - NHS North West London ICB </t>
  </si>
  <si>
    <t>QU9 - NHS Buckinghamshire, Oxfordshire and Berkshire West ICB </t>
  </si>
  <si>
    <t>QXU - NHS Surrey Heartlands ICB </t>
  </si>
  <si>
    <t>QNX - NHS Sussex ICB </t>
  </si>
  <si>
    <t>QNQ - NHS Frimley ICB</t>
  </si>
  <si>
    <t>QJG - NHS Suffolk and North East Essex ICB </t>
  </si>
  <si>
    <t>QMM - NHS Norfolk and Waveney ICB </t>
  </si>
  <si>
    <r>
      <t xml:space="preserve">Prescribing Cost Centres (primary role ID: RO177) </t>
    </r>
    <r>
      <rPr>
        <sz val="11"/>
        <rFont val="Arial"/>
        <family val="2"/>
      </rPr>
      <t xml:space="preserve">currently 'operated by' closing ICBs - expected volume of relationship changes as a result of ICB Mergers. 
</t>
    </r>
    <r>
      <rPr>
        <b/>
        <sz val="11"/>
        <rFont val="Arial"/>
        <family val="2"/>
      </rPr>
      <t>Note:</t>
    </r>
    <r>
      <rPr>
        <sz val="11"/>
        <rFont val="Arial"/>
        <family val="2"/>
      </rPr>
      <t xml:space="preserve"> these are 'operated by' relationships (where the ICB holds the GMS/PMS contract, as opposed to 'commissioning' relationships which are held at Sub ICB Location level and are referred to on the 'GP Practice Moves' tab</t>
    </r>
    <r>
      <rPr>
        <b/>
        <sz val="11"/>
        <rFont val="Arial"/>
        <family val="2"/>
      </rPr>
      <t>:</t>
    </r>
  </si>
  <si>
    <r>
      <rPr>
        <b/>
        <sz val="11"/>
        <color theme="1"/>
        <rFont val="Arial"/>
        <family val="2"/>
      </rPr>
      <t>Other organisation types</t>
    </r>
    <r>
      <rPr>
        <sz val="11"/>
        <color theme="1"/>
        <rFont val="Arial"/>
        <family val="2"/>
      </rPr>
      <t xml:space="preserve"> that currently (as at Oct25) have a geographic relationship to one of the 12 closing ICBs, that ODS will update from 1 April 2026. The new ICB relationship will be determined by mapping the organisation postcode to the new ICB boundaries.</t>
    </r>
  </si>
  <si>
    <t>APPLIANCE CONTRACTOR</t>
  </si>
  <si>
    <t>RO103</t>
  </si>
  <si>
    <t>CANCER NETWORK</t>
  </si>
  <si>
    <t>RO98</t>
  </si>
  <si>
    <t>CLINICAL COMMISSIONING GROUP</t>
  </si>
  <si>
    <t>RO117</t>
  </si>
  <si>
    <t>EDUCATION</t>
  </si>
  <si>
    <t>INDEPENDENT SECTOR H/C PROVIDER SITE</t>
  </si>
  <si>
    <t>INDEPENDENT SECTOR HEALTHCARE PROVIDER</t>
  </si>
  <si>
    <t>LOCAL AUTHORITY</t>
  </si>
  <si>
    <t>NHS SUPPORT AGENCY</t>
  </si>
  <si>
    <t>NHS TRUST</t>
  </si>
  <si>
    <t>NON-NHS ORGANISATION</t>
  </si>
  <si>
    <t>Estimated number of relationship changes</t>
  </si>
  <si>
    <t>ODS will update the 'sub division' relationships (rel type ID: RE2) that link the SI-RE codes to the relevant ICB for those impacted by the April 2026 ICB mergers - see table below:</t>
  </si>
  <si>
    <t>+95 LSOAs transferring into 92A</t>
  </si>
  <si>
    <t>Last Updated:</t>
  </si>
  <si>
    <t>In August 2025, the NHS Executive approved proposals for a set of Integrated Care Board (ICB) mergers and boundary changes and in September 2025, a Ministerial Statement announced the footprints of 6 new ICBs and a boundary change to an existing ICB. Establishing the 6 new ICBs will involve 12 existing ICBs being abolished and mergers and boundary changes being made. The changes will* come into effect on 1 April 2026.
The Organisation Data Service (ODS) within NHS England will implement these changes into Organisation Reference Data (ORD) for use within downstream health and care systems.</t>
  </si>
  <si>
    <t>*Subject to further consideration of the proposals by the NHS Executive scheduled for 9 December 2025</t>
  </si>
  <si>
    <t>https://digital.nhs.uk/services/organisation-data-service/news-and-alerts</t>
  </si>
  <si>
    <t>ODS publish ICB boundary data within the NHS Postcode Directory / Gridall files. A special release of the NHS Postcode Directory will be made available on 6 March 2026 via the ODS website, containing the new boundary data.</t>
  </si>
  <si>
    <r>
      <t xml:space="preserve">The following is a list of the 440 Lower Super Output Areas 2011 (LSOA11) that currently form NHS Frimley ICB. As NHS Frimley ICB is being abolished, the geography of the ICB is being split between 3 different ICBs. For each LSOA11 area, the table confirms who the 'receiving' ICB will be as of 1 April 2026, and which Sub ICB Location geography the LSOAs will be added to (or if a new Sub ICB Location will be created). A full list of LSOA11s per Sub ICB Location and ICB as at 1 April 2026 will be made available in a </t>
    </r>
    <r>
      <rPr>
        <b/>
        <sz val="11"/>
        <color theme="1"/>
        <rFont val="Arial"/>
        <family val="2"/>
      </rPr>
      <t>special release of the NHS Postcode Directory</t>
    </r>
    <r>
      <rPr>
        <sz val="11"/>
        <color theme="1"/>
        <rFont val="Arial"/>
        <family val="2"/>
      </rPr>
      <t xml:space="preserve">. ODS plan to publish this on </t>
    </r>
    <r>
      <rPr>
        <b/>
        <sz val="11"/>
        <color theme="1"/>
        <rFont val="Arial"/>
        <family val="2"/>
      </rPr>
      <t>6 March 2026</t>
    </r>
    <r>
      <rPr>
        <sz val="11"/>
        <color theme="1"/>
        <rFont val="Arial"/>
        <family val="2"/>
      </rPr>
      <t>.</t>
    </r>
  </si>
  <si>
    <r>
      <rPr>
        <b/>
        <sz val="11"/>
        <rFont val="Arial"/>
        <family val="2"/>
      </rPr>
      <t>95</t>
    </r>
    <r>
      <rPr>
        <sz val="11"/>
        <rFont val="Arial"/>
        <family val="2"/>
      </rPr>
      <t xml:space="preserve"> LSOAs moving from Frimley into Surrey &amp; Sussex will join the existing 92A Sub ICB Location.</t>
    </r>
  </si>
  <si>
    <r>
      <rPr>
        <b/>
        <sz val="11"/>
        <rFont val="Arial"/>
        <family val="2"/>
      </rPr>
      <t>244</t>
    </r>
    <r>
      <rPr>
        <sz val="11"/>
        <rFont val="Arial"/>
        <family val="2"/>
      </rPr>
      <t xml:space="preserve"> LSOAs moving from Frimley into Thames Valley will form a NEW Sub ICB Location under NHS Thames Valley ICB.</t>
    </r>
  </si>
  <si>
    <r>
      <rPr>
        <b/>
        <sz val="11"/>
        <rFont val="Arial"/>
        <family val="2"/>
      </rPr>
      <t>101</t>
    </r>
    <r>
      <rPr>
        <sz val="11"/>
        <rFont val="Arial"/>
        <family val="2"/>
      </rPr>
      <t xml:space="preserve"> LSOAs moving from Frimley into Hampshire &amp; Isle of Wight will join the existing D9Y0V Sub ICB Location.</t>
    </r>
  </si>
  <si>
    <r>
      <t xml:space="preserve">There are a total of </t>
    </r>
    <r>
      <rPr>
        <b/>
        <sz val="11"/>
        <rFont val="Arial"/>
        <family val="2"/>
      </rPr>
      <t xml:space="preserve">95 </t>
    </r>
    <r>
      <rPr>
        <sz val="11"/>
        <rFont val="Arial"/>
        <family val="2"/>
      </rPr>
      <t>LSOAs moving from Frimley into Surrey &amp; Sussex.  The details at individual LSOA level are contained within tab 'ICB Footprints_LSOA Changes'. These 95 LSOAs will join the existing 92A Sub ICB Location, so the boundary of that SICBL will expand.</t>
    </r>
  </si>
  <si>
    <r>
      <t xml:space="preserve">There are a total of </t>
    </r>
    <r>
      <rPr>
        <b/>
        <sz val="11"/>
        <rFont val="Arial"/>
        <family val="2"/>
      </rPr>
      <t>244</t>
    </r>
    <r>
      <rPr>
        <sz val="11"/>
        <rFont val="Arial"/>
        <family val="2"/>
      </rPr>
      <t xml:space="preserve"> LSOAs moving from Frimley into Thames Valley.  The details at individual LSOA level are contained within tab 'ICB Footprints_LSOA Changes'. These 244 LSOAs will form a NEW Sub ICB Location under NHS Thames Valley ICB.</t>
    </r>
  </si>
  <si>
    <r>
      <t xml:space="preserve">The boundary of QRL will expand to include </t>
    </r>
    <r>
      <rPr>
        <b/>
        <sz val="11"/>
        <rFont val="Arial"/>
        <family val="2"/>
      </rPr>
      <t>101</t>
    </r>
    <r>
      <rPr>
        <sz val="11"/>
        <rFont val="Arial"/>
        <family val="2"/>
      </rPr>
      <t xml:space="preserve"> LSOAs transferring from the former Frimley ICB. These 101 LSOAs will join the existing D9Y0V Sub ICB Location, so the boundary of that SICBL will expand.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</si>
</sst>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0" x14ac:knownFonts="1">
    <font>
      <sz val="11"/>
      <color theme="1"/>
      <name val="Aptos Narrow"/>
      <family val="2"/>
      <scheme val="minor"/>
    </font>
    <font>
      <b/>
      <sz val="11"/>
      <color theme="1"/>
      <name val="Aptos Narrow"/>
      <family val="2"/>
      <scheme val="minor"/>
    </font>
    <font>
      <b/>
      <sz val="18"/>
      <color theme="1"/>
      <name val="Arial"/>
      <family val="2"/>
    </font>
    <font>
      <sz val="12"/>
      <color theme="1"/>
      <name val="Arial"/>
      <family val="2"/>
    </font>
    <font>
      <b/>
      <sz val="20"/>
      <color theme="0"/>
      <name val="Arial"/>
      <family val="2"/>
    </font>
    <font>
      <sz val="11"/>
      <color theme="1"/>
      <name val="Arial"/>
      <family val="2"/>
    </font>
    <font>
      <b/>
      <sz val="11"/>
      <color theme="0"/>
      <name val="Arial"/>
      <family val="2"/>
    </font>
    <font>
      <sz val="10"/>
      <color theme="1"/>
      <name val="Arial"/>
      <family val="2"/>
    </font>
    <font>
      <b/>
      <sz val="11"/>
      <name val="Arial"/>
      <family val="2"/>
    </font>
    <font>
      <sz val="11"/>
      <name val="Arial"/>
      <family val="2"/>
    </font>
    <font>
      <sz val="11"/>
      <color rgb="FFE97132"/>
      <name val="Arial"/>
      <family val="2"/>
    </font>
    <font>
      <sz val="11"/>
      <color rgb="FF0F9ED5"/>
      <name val="Arial"/>
      <family val="2"/>
    </font>
    <font>
      <sz val="11"/>
      <color rgb="FFA02B93"/>
      <name val="Arial"/>
      <family val="2"/>
    </font>
    <font>
      <sz val="11"/>
      <color rgb="FF4EA72E"/>
      <name val="Arial"/>
      <family val="2"/>
    </font>
    <font>
      <sz val="11"/>
      <color rgb="FFFF0000"/>
      <name val="Arial"/>
      <family val="2"/>
    </font>
    <font>
      <sz val="11"/>
      <color rgb="FF002060"/>
      <name val="Arial"/>
      <family val="2"/>
    </font>
    <font>
      <sz val="11"/>
      <color rgb="FFE59EDC"/>
      <name val="Arial"/>
      <family val="2"/>
    </font>
    <font>
      <sz val="8"/>
      <name val="Aptos Narrow"/>
      <family val="2"/>
      <scheme val="minor"/>
    </font>
    <font>
      <b/>
      <sz val="11"/>
      <color theme="1"/>
      <name val="Arial"/>
      <family val="2"/>
    </font>
    <font>
      <b/>
      <sz val="11"/>
      <color rgb="FFE97132"/>
      <name val="Arial"/>
      <family val="2"/>
    </font>
    <font>
      <b/>
      <sz val="11"/>
      <color rgb="FF0F9ED5"/>
      <name val="Arial"/>
      <family val="2"/>
    </font>
    <font>
      <b/>
      <sz val="11"/>
      <color rgb="FFA02B93"/>
      <name val="Arial"/>
      <family val="2"/>
    </font>
    <font>
      <sz val="11"/>
      <color rgb="FF4DA62E"/>
      <name val="Arial"/>
      <family val="2"/>
    </font>
    <font>
      <b/>
      <sz val="11"/>
      <color rgb="FF4DA62E"/>
      <name val="Arial"/>
      <family val="2"/>
    </font>
    <font>
      <b/>
      <sz val="11"/>
      <color rgb="FFFF0000"/>
      <name val="Arial"/>
      <family val="2"/>
    </font>
    <font>
      <b/>
      <sz val="11"/>
      <color rgb="FF002060"/>
      <name val="Arial"/>
      <family val="2"/>
    </font>
    <font>
      <b/>
      <i/>
      <sz val="11"/>
      <name val="Arial"/>
      <family val="2"/>
    </font>
    <font>
      <i/>
      <sz val="11"/>
      <color theme="1"/>
      <name val="Aptos Narrow"/>
      <family val="2"/>
      <scheme val="minor"/>
    </font>
    <font>
      <i/>
      <sz val="11"/>
      <color theme="1"/>
      <name val="Arial"/>
      <family val="2"/>
    </font>
    <font>
      <sz val="11"/>
      <color rgb="FFFF0000"/>
      <name val="Aptos Narrow"/>
      <family val="2"/>
      <scheme val="minor"/>
    </font>
    <font>
      <sz val="11"/>
      <color rgb="FF000000"/>
      <name val="Arial"/>
      <family val="2"/>
    </font>
    <font>
      <b/>
      <sz val="14"/>
      <color theme="1"/>
      <name val="Arial"/>
      <family val="2"/>
    </font>
    <font>
      <b/>
      <i/>
      <sz val="11"/>
      <color theme="1"/>
      <name val="Arial"/>
      <family val="2"/>
    </font>
    <font>
      <i/>
      <sz val="11"/>
      <color rgb="FFFF0000"/>
      <name val="Arial"/>
      <family val="2"/>
    </font>
    <font>
      <b/>
      <sz val="14"/>
      <color theme="0"/>
      <name val="Arial"/>
      <family val="2"/>
    </font>
    <font>
      <sz val="11"/>
      <color theme="0"/>
      <name val="Arial"/>
      <family val="2"/>
    </font>
    <font>
      <b/>
      <sz val="10"/>
      <color theme="1"/>
      <name val="Arial"/>
      <family val="2"/>
    </font>
    <font>
      <u/>
      <sz val="11"/>
      <color theme="10"/>
      <name val="Aptos Narrow"/>
      <family val="2"/>
      <scheme val="minor"/>
    </font>
    <font>
      <sz val="8"/>
      <color theme="1"/>
      <name val="Arial"/>
      <family val="2"/>
    </font>
    <font>
      <sz val="8"/>
      <color rgb="FFFF0000"/>
      <name val="Arial"/>
      <family val="2"/>
    </font>
    <font>
      <b/>
      <sz val="8"/>
      <color theme="1"/>
      <name val="Arial"/>
      <family val="2"/>
    </font>
    <font>
      <u/>
      <sz val="11"/>
      <name val="Arial"/>
      <family val="2"/>
    </font>
    <font>
      <i/>
      <sz val="10"/>
      <color theme="1"/>
      <name val="Arial"/>
      <family val="2"/>
    </font>
    <font>
      <b/>
      <i/>
      <sz val="10"/>
      <color rgb="FFFF0000"/>
      <name val="Arial"/>
      <family val="2"/>
    </font>
    <font>
      <i/>
      <sz val="8"/>
      <color rgb="FFFF0000"/>
      <name val="Arial"/>
      <family val="2"/>
    </font>
    <font>
      <sz val="14"/>
      <color theme="0"/>
      <name val="Arial"/>
      <family val="2"/>
    </font>
    <font>
      <b/>
      <i/>
      <sz val="10"/>
      <color theme="1"/>
      <name val="Arial"/>
      <family val="2"/>
    </font>
    <font>
      <b/>
      <i/>
      <sz val="10"/>
      <color theme="0"/>
      <name val="Arial"/>
      <family val="2"/>
    </font>
    <font>
      <sz val="10"/>
      <color rgb="FF000000"/>
      <name val="Arial"/>
      <family val="2"/>
    </font>
    <font>
      <sz val="11"/>
      <color rgb="FF000000"/>
      <name val="Arial"/>
      <family val="2"/>
    </font>
    <font>
      <b/>
      <sz val="11"/>
      <color rgb="FF000000"/>
      <name val="Arial"/>
      <family val="2"/>
    </font>
    <font>
      <sz val="11"/>
      <color rgb="FF000000"/>
      <name val="Aptos Narrow"/>
      <family val="2"/>
    </font>
    <font>
      <sz val="11"/>
      <color rgb="FFFF0000"/>
      <name val="Aptos Narrow"/>
      <family val="2"/>
    </font>
    <font>
      <sz val="11"/>
      <name val="Aptos Narrow"/>
      <family val="2"/>
    </font>
    <font>
      <b/>
      <sz val="11"/>
      <color rgb="FF000000"/>
      <name val="Arial"/>
      <family val="2"/>
    </font>
    <font>
      <b/>
      <sz val="10"/>
      <color rgb="FFFF0000"/>
      <name val="Arial"/>
      <family val="2"/>
    </font>
    <font>
      <b/>
      <sz val="10"/>
      <color rgb="FF002060"/>
      <name val="Arial"/>
      <family val="2"/>
    </font>
    <font>
      <i/>
      <sz val="11"/>
      <name val="Arial"/>
      <family val="2"/>
    </font>
    <font>
      <b/>
      <u/>
      <sz val="11"/>
      <color theme="10"/>
      <name val="Arial"/>
      <family val="2"/>
    </font>
    <font>
      <i/>
      <sz val="10"/>
      <color rgb="FFFF0000"/>
      <name val="Arial"/>
      <family val="2"/>
    </font>
  </fonts>
  <fills count="13">
    <fill>
      <patternFill patternType="none"/>
    </fill>
    <fill>
      <patternFill patternType="gray125"/>
    </fill>
    <fill>
      <patternFill patternType="solid">
        <fgColor theme="3"/>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FF7C80"/>
        <bgColor indexed="64"/>
      </patternFill>
    </fill>
    <fill>
      <patternFill patternType="solid">
        <fgColor theme="3" tint="0.74999237037263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3"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s>
  <cellStyleXfs count="2">
    <xf numFmtId="0" fontId="0" fillId="0" borderId="0"/>
    <xf numFmtId="0" fontId="37" fillId="0" borderId="0" applyNumberFormat="0" applyFill="0" applyBorder="0" applyAlignment="0" applyProtection="0"/>
  </cellStyleXfs>
  <cellXfs count="275">
    <xf numFmtId="0" fontId="0" fillId="0" borderId="0" xfId="0"/>
    <xf numFmtId="0" fontId="2" fillId="0" borderId="0" xfId="0" applyFont="1"/>
    <xf numFmtId="0" fontId="3" fillId="0" borderId="0" xfId="0" applyFont="1" applyAlignment="1">
      <alignment vertical="center"/>
    </xf>
    <xf numFmtId="0" fontId="5" fillId="0" borderId="0" xfId="0" applyFont="1"/>
    <xf numFmtId="0" fontId="1" fillId="0" borderId="0" xfId="0" applyFont="1"/>
    <xf numFmtId="0" fontId="5" fillId="0" borderId="1" xfId="0" applyFont="1" applyBorder="1"/>
    <xf numFmtId="0" fontId="5" fillId="0" borderId="0" xfId="0" applyFont="1" applyAlignment="1">
      <alignment horizontal="right"/>
    </xf>
    <xf numFmtId="0" fontId="9" fillId="0" borderId="1" xfId="0" applyFont="1" applyBorder="1" applyAlignment="1">
      <alignment horizontal="left" vertical="center"/>
    </xf>
    <xf numFmtId="0" fontId="5" fillId="0" borderId="0" xfId="0" applyFont="1" applyAlignment="1">
      <alignment horizontal="left" vertical="top" wrapText="1"/>
    </xf>
    <xf numFmtId="0" fontId="18" fillId="3" borderId="1" xfId="0" applyFont="1" applyFill="1" applyBorder="1"/>
    <xf numFmtId="0" fontId="9" fillId="0" borderId="1" xfId="0" applyFont="1" applyBorder="1" applyAlignment="1">
      <alignment horizontal="left" vertical="center" wrapText="1"/>
    </xf>
    <xf numFmtId="0" fontId="18" fillId="3" borderId="1" xfId="0" applyFont="1" applyFill="1" applyBorder="1" applyAlignment="1">
      <alignment horizontal="center"/>
    </xf>
    <xf numFmtId="0" fontId="5" fillId="0" borderId="1" xfId="0" applyFont="1" applyBorder="1" applyAlignment="1">
      <alignment horizontal="center"/>
    </xf>
    <xf numFmtId="0" fontId="27" fillId="0" borderId="0" xfId="0" applyFont="1" applyAlignment="1">
      <alignment horizontal="center" vertical="top"/>
    </xf>
    <xf numFmtId="0" fontId="26" fillId="0" borderId="0" xfId="0" applyFont="1" applyAlignment="1">
      <alignment horizontal="left" vertical="top"/>
    </xf>
    <xf numFmtId="0" fontId="9" fillId="0" borderId="0" xfId="0" applyFont="1" applyAlignment="1">
      <alignment horizontal="left" vertical="center" wrapText="1"/>
    </xf>
    <xf numFmtId="0" fontId="8" fillId="3" borderId="1" xfId="0" applyFont="1" applyFill="1" applyBorder="1" applyAlignment="1">
      <alignment horizontal="center" vertical="center" wrapText="1"/>
    </xf>
    <xf numFmtId="0" fontId="8" fillId="3" borderId="1" xfId="0" applyFont="1" applyFill="1" applyBorder="1" applyAlignment="1">
      <alignment vertical="center"/>
    </xf>
    <xf numFmtId="0" fontId="8" fillId="3" borderId="1" xfId="0" applyFont="1" applyFill="1" applyBorder="1" applyAlignment="1">
      <alignment horizontal="center" vertical="center"/>
    </xf>
    <xf numFmtId="0" fontId="28" fillId="0" borderId="1" xfId="0" applyFont="1" applyBorder="1"/>
    <xf numFmtId="0" fontId="6" fillId="0" borderId="0" xfId="0" applyFont="1" applyAlignment="1">
      <alignment horizontal="left"/>
    </xf>
    <xf numFmtId="0" fontId="9" fillId="0" borderId="0" xfId="0" applyFont="1" applyAlignment="1">
      <alignment horizontal="left"/>
    </xf>
    <xf numFmtId="0" fontId="18" fillId="0" borderId="0" xfId="0" applyFont="1"/>
    <xf numFmtId="0" fontId="30" fillId="0" borderId="0" xfId="0" applyFont="1"/>
    <xf numFmtId="0" fontId="31" fillId="0" borderId="0" xfId="0" applyFont="1"/>
    <xf numFmtId="0" fontId="29" fillId="0" borderId="0" xfId="0" applyFont="1"/>
    <xf numFmtId="0" fontId="18" fillId="6" borderId="1" xfId="0" applyFont="1" applyFill="1" applyBorder="1" applyAlignment="1">
      <alignment wrapText="1"/>
    </xf>
    <xf numFmtId="0" fontId="18" fillId="0" borderId="0" xfId="0" applyFont="1" applyAlignment="1">
      <alignment wrapText="1"/>
    </xf>
    <xf numFmtId="0" fontId="18" fillId="0" borderId="5" xfId="0" applyFont="1" applyBorder="1" applyAlignment="1">
      <alignment wrapText="1"/>
    </xf>
    <xf numFmtId="0" fontId="5" fillId="0" borderId="8" xfId="0" applyFont="1" applyBorder="1"/>
    <xf numFmtId="0" fontId="32" fillId="0" borderId="0" xfId="0" applyFont="1"/>
    <xf numFmtId="0" fontId="33" fillId="0" borderId="0" xfId="0" applyFont="1"/>
    <xf numFmtId="0" fontId="5" fillId="0" borderId="0" xfId="0" applyFont="1" applyAlignment="1">
      <alignment horizontal="left"/>
    </xf>
    <xf numFmtId="0" fontId="5" fillId="0" borderId="0" xfId="0" applyFont="1" applyAlignment="1">
      <alignment horizontal="left" wrapText="1"/>
    </xf>
    <xf numFmtId="0" fontId="30" fillId="0" borderId="1" xfId="0" applyFont="1" applyBorder="1"/>
    <xf numFmtId="0" fontId="5" fillId="0" borderId="2" xfId="0" applyFont="1" applyBorder="1"/>
    <xf numFmtId="0" fontId="8" fillId="3" borderId="1" xfId="0" applyFont="1" applyFill="1" applyBorder="1" applyAlignment="1">
      <alignment horizontal="left" vertical="center" wrapText="1"/>
    </xf>
    <xf numFmtId="0" fontId="5" fillId="0" borderId="3" xfId="0" applyFont="1" applyBorder="1"/>
    <xf numFmtId="0" fontId="8" fillId="0" borderId="8" xfId="0" applyFont="1" applyBorder="1" applyAlignment="1">
      <alignment vertical="center" wrapText="1"/>
    </xf>
    <xf numFmtId="14" fontId="30" fillId="0" borderId="1" xfId="0" applyNumberFormat="1" applyFont="1" applyBorder="1" applyAlignment="1">
      <alignment horizontal="left"/>
    </xf>
    <xf numFmtId="0" fontId="18" fillId="6" borderId="1" xfId="0" applyFont="1" applyFill="1" applyBorder="1"/>
    <xf numFmtId="0" fontId="18" fillId="0" borderId="8" xfId="0" applyFont="1" applyBorder="1" applyAlignment="1">
      <alignment wrapText="1"/>
    </xf>
    <xf numFmtId="0" fontId="28" fillId="0" borderId="0" xfId="0" applyFont="1"/>
    <xf numFmtId="0" fontId="5" fillId="0" borderId="5" xfId="0" applyFont="1" applyBorder="1"/>
    <xf numFmtId="0" fontId="5" fillId="0" borderId="10" xfId="0" applyFont="1" applyBorder="1"/>
    <xf numFmtId="0" fontId="34" fillId="2" borderId="0" xfId="0" applyFont="1" applyFill="1"/>
    <xf numFmtId="0" fontId="35" fillId="2" borderId="0" xfId="0" applyFont="1" applyFill="1"/>
    <xf numFmtId="0" fontId="6" fillId="2" borderId="0" xfId="0" applyFont="1" applyFill="1"/>
    <xf numFmtId="0" fontId="18" fillId="6" borderId="2" xfId="0" applyFont="1" applyFill="1" applyBorder="1" applyAlignment="1">
      <alignment horizontal="left" wrapText="1"/>
    </xf>
    <xf numFmtId="0" fontId="18" fillId="6" borderId="2" xfId="0" applyFont="1" applyFill="1" applyBorder="1" applyAlignment="1">
      <alignment horizontal="right" wrapText="1"/>
    </xf>
    <xf numFmtId="0" fontId="5" fillId="0" borderId="1" xfId="0" applyFont="1" applyBorder="1" applyAlignment="1">
      <alignment horizontal="right" wrapText="1"/>
    </xf>
    <xf numFmtId="0" fontId="18" fillId="6" borderId="1" xfId="0" applyFont="1" applyFill="1" applyBorder="1" applyAlignment="1">
      <alignment horizontal="right"/>
    </xf>
    <xf numFmtId="0" fontId="31" fillId="0" borderId="0" xfId="0" applyFont="1" applyAlignment="1">
      <alignment horizontal="left" vertical="center"/>
    </xf>
    <xf numFmtId="0" fontId="8" fillId="3" borderId="12" xfId="0" applyFont="1" applyFill="1" applyBorder="1" applyAlignment="1">
      <alignment vertical="center" wrapText="1"/>
    </xf>
    <xf numFmtId="0" fontId="6" fillId="0" borderId="0" xfId="0" applyFont="1"/>
    <xf numFmtId="0" fontId="36" fillId="6" borderId="1" xfId="0" applyFont="1" applyFill="1" applyBorder="1"/>
    <xf numFmtId="0" fontId="7" fillId="0" borderId="0" xfId="0" applyFont="1"/>
    <xf numFmtId="0" fontId="7" fillId="0" borderId="1" xfId="0" applyFont="1" applyBorder="1"/>
    <xf numFmtId="0" fontId="5" fillId="0" borderId="0" xfId="0" applyFont="1" applyAlignment="1">
      <alignment vertical="center"/>
    </xf>
    <xf numFmtId="0" fontId="14" fillId="0" borderId="0" xfId="0" applyFont="1"/>
    <xf numFmtId="0" fontId="18" fillId="6" borderId="1" xfId="0" applyFont="1" applyFill="1" applyBorder="1" applyAlignment="1">
      <alignment vertical="top" wrapText="1"/>
    </xf>
    <xf numFmtId="0" fontId="18" fillId="6" borderId="1" xfId="0" applyFont="1" applyFill="1" applyBorder="1" applyAlignment="1">
      <alignment horizontal="right" vertical="top" wrapText="1"/>
    </xf>
    <xf numFmtId="0" fontId="38" fillId="0" borderId="0" xfId="0" applyFont="1"/>
    <xf numFmtId="0" fontId="39" fillId="0" borderId="0" xfId="0" applyFont="1"/>
    <xf numFmtId="0" fontId="40" fillId="0" borderId="0" xfId="0" applyFont="1"/>
    <xf numFmtId="0" fontId="37" fillId="0" borderId="0" xfId="1"/>
    <xf numFmtId="0" fontId="9" fillId="0" borderId="0" xfId="0" applyFont="1"/>
    <xf numFmtId="0" fontId="5" fillId="2" borderId="0" xfId="0" applyFont="1" applyFill="1"/>
    <xf numFmtId="0" fontId="3" fillId="0" borderId="1" xfId="0" applyFont="1" applyBorder="1" applyAlignment="1">
      <alignment vertical="center"/>
    </xf>
    <xf numFmtId="0" fontId="9" fillId="0" borderId="8" xfId="0" applyFont="1" applyBorder="1"/>
    <xf numFmtId="0" fontId="41" fillId="0" borderId="14" xfId="1" applyFont="1" applyBorder="1" applyAlignment="1">
      <alignment horizontal="left" vertical="center"/>
    </xf>
    <xf numFmtId="0" fontId="9" fillId="0" borderId="8" xfId="0" applyFont="1" applyBorder="1" applyAlignment="1">
      <alignment horizontal="left"/>
    </xf>
    <xf numFmtId="0" fontId="9" fillId="0" borderId="14" xfId="0" applyFont="1" applyBorder="1" applyAlignment="1">
      <alignment horizontal="left" vertical="center"/>
    </xf>
    <xf numFmtId="0" fontId="5" fillId="0" borderId="14" xfId="0" applyFont="1" applyBorder="1" applyAlignment="1">
      <alignment wrapText="1"/>
    </xf>
    <xf numFmtId="0" fontId="9" fillId="0" borderId="14" xfId="0" applyFont="1" applyBorder="1"/>
    <xf numFmtId="0" fontId="41" fillId="0" borderId="14" xfId="1" applyFont="1" applyBorder="1" applyAlignment="1">
      <alignment vertical="center"/>
    </xf>
    <xf numFmtId="0" fontId="9" fillId="0" borderId="15" xfId="0" applyFont="1" applyBorder="1"/>
    <xf numFmtId="0" fontId="9" fillId="0" borderId="11" xfId="0" applyFont="1" applyBorder="1"/>
    <xf numFmtId="0" fontId="43" fillId="0" borderId="0" xfId="0" applyFont="1"/>
    <xf numFmtId="0" fontId="9" fillId="0" borderId="1" xfId="0" applyFont="1" applyBorder="1"/>
    <xf numFmtId="0" fontId="44" fillId="0" borderId="0" xfId="0" applyFont="1"/>
    <xf numFmtId="0" fontId="45" fillId="2" borderId="0" xfId="0" applyFont="1" applyFill="1"/>
    <xf numFmtId="0" fontId="36" fillId="6" borderId="1" xfId="0" applyFont="1" applyFill="1" applyBorder="1" applyAlignment="1">
      <alignment wrapText="1"/>
    </xf>
    <xf numFmtId="0" fontId="36" fillId="10" borderId="1" xfId="0" applyFont="1" applyFill="1" applyBorder="1" applyAlignment="1">
      <alignment wrapText="1"/>
    </xf>
    <xf numFmtId="14" fontId="7" fillId="10" borderId="1" xfId="0" applyNumberFormat="1" applyFont="1" applyFill="1" applyBorder="1"/>
    <xf numFmtId="0" fontId="7" fillId="10" borderId="1" xfId="0" applyFont="1" applyFill="1" applyBorder="1" applyAlignment="1">
      <alignment horizontal="center"/>
    </xf>
    <xf numFmtId="0" fontId="7" fillId="10" borderId="1" xfId="0" applyFont="1" applyFill="1" applyBorder="1"/>
    <xf numFmtId="14" fontId="7" fillId="0" borderId="1" xfId="0" applyNumberFormat="1" applyFont="1" applyBorder="1"/>
    <xf numFmtId="0" fontId="48" fillId="0" borderId="0" xfId="0" applyFont="1"/>
    <xf numFmtId="0" fontId="46" fillId="0" borderId="0" xfId="0" applyFont="1"/>
    <xf numFmtId="0" fontId="36" fillId="0" borderId="0" xfId="0" applyFont="1"/>
    <xf numFmtId="0" fontId="36" fillId="0" borderId="8" xfId="0" applyFont="1" applyBorder="1" applyAlignment="1">
      <alignment wrapText="1"/>
    </xf>
    <xf numFmtId="0" fontId="46" fillId="10" borderId="1" xfId="0" applyFont="1" applyFill="1" applyBorder="1"/>
    <xf numFmtId="0" fontId="7" fillId="0" borderId="0" xfId="0" applyFont="1" applyAlignment="1">
      <alignment vertical="top"/>
    </xf>
    <xf numFmtId="0" fontId="7" fillId="0" borderId="1" xfId="0" applyFont="1" applyBorder="1" applyAlignment="1">
      <alignment vertical="top"/>
    </xf>
    <xf numFmtId="0" fontId="7" fillId="0" borderId="1" xfId="0" applyFont="1" applyBorder="1" applyAlignment="1">
      <alignment vertical="top" wrapText="1"/>
    </xf>
    <xf numFmtId="14" fontId="7" fillId="0" borderId="1" xfId="0" applyNumberFormat="1" applyFont="1" applyBorder="1" applyAlignment="1">
      <alignment vertical="top"/>
    </xf>
    <xf numFmtId="14" fontId="7" fillId="10" borderId="1" xfId="0" applyNumberFormat="1" applyFont="1" applyFill="1" applyBorder="1" applyAlignment="1">
      <alignment vertical="top"/>
    </xf>
    <xf numFmtId="0" fontId="7" fillId="0" borderId="8" xfId="0" applyFont="1" applyBorder="1" applyAlignment="1">
      <alignment vertical="top"/>
    </xf>
    <xf numFmtId="0" fontId="28" fillId="0" borderId="0" xfId="0" applyFont="1" applyAlignment="1">
      <alignment horizontal="left" wrapText="1"/>
    </xf>
    <xf numFmtId="0" fontId="9" fillId="0" borderId="1" xfId="0" applyFont="1" applyBorder="1" applyAlignment="1">
      <alignment horizontal="right" wrapText="1"/>
    </xf>
    <xf numFmtId="0" fontId="0" fillId="0" borderId="1" xfId="0" applyBorder="1" applyAlignment="1">
      <alignment horizontal="center" vertical="center"/>
    </xf>
    <xf numFmtId="0" fontId="27" fillId="0" borderId="1" xfId="0" applyFont="1" applyBorder="1" applyAlignment="1">
      <alignment horizontal="center" vertical="center"/>
    </xf>
    <xf numFmtId="0" fontId="26" fillId="0" borderId="1" xfId="0" applyFont="1" applyBorder="1" applyAlignment="1">
      <alignment horizontal="left" vertical="center"/>
    </xf>
    <xf numFmtId="0" fontId="5" fillId="0" borderId="1" xfId="0" applyFont="1" applyBorder="1" applyAlignment="1">
      <alignment horizontal="left"/>
    </xf>
    <xf numFmtId="0" fontId="51" fillId="0" borderId="0" xfId="0" applyFont="1"/>
    <xf numFmtId="0" fontId="52" fillId="0" borderId="1" xfId="0" applyFont="1" applyBorder="1"/>
    <xf numFmtId="0" fontId="51" fillId="0" borderId="1" xfId="0" applyFont="1" applyBorder="1"/>
    <xf numFmtId="0" fontId="36" fillId="6" borderId="1" xfId="0" applyFont="1" applyFill="1" applyBorder="1" applyAlignment="1">
      <alignment vertical="top"/>
    </xf>
    <xf numFmtId="0" fontId="53" fillId="0" borderId="1" xfId="0" applyFont="1" applyBorder="1"/>
    <xf numFmtId="0" fontId="5" fillId="0" borderId="1" xfId="0" applyFont="1" applyBorder="1" applyAlignment="1">
      <alignment horizontal="left" vertical="top"/>
    </xf>
    <xf numFmtId="0" fontId="5" fillId="11" borderId="1" xfId="0" applyFont="1" applyFill="1" applyBorder="1"/>
    <xf numFmtId="0" fontId="9" fillId="11" borderId="1" xfId="0" applyFont="1" applyFill="1" applyBorder="1"/>
    <xf numFmtId="0" fontId="9" fillId="0" borderId="1" xfId="0" applyFont="1" applyBorder="1" applyAlignment="1">
      <alignment horizontal="left"/>
    </xf>
    <xf numFmtId="0" fontId="5" fillId="0" borderId="3" xfId="0" applyFont="1" applyBorder="1" applyAlignment="1">
      <alignment horizontal="left"/>
    </xf>
    <xf numFmtId="0" fontId="18" fillId="12" borderId="1" xfId="0" applyFont="1" applyFill="1" applyBorder="1"/>
    <xf numFmtId="0" fontId="24" fillId="0" borderId="2" xfId="0" applyFont="1" applyBorder="1" applyAlignment="1">
      <alignment vertical="center" wrapText="1"/>
    </xf>
    <xf numFmtId="0" fontId="5" fillId="0" borderId="1" xfId="0" applyFont="1" applyBorder="1" applyAlignment="1">
      <alignment vertical="top"/>
    </xf>
    <xf numFmtId="0" fontId="18" fillId="12" borderId="1" xfId="0" applyFont="1" applyFill="1" applyBorder="1" applyAlignment="1">
      <alignment wrapText="1"/>
    </xf>
    <xf numFmtId="0" fontId="18" fillId="12" borderId="1" xfId="0" applyFont="1" applyFill="1" applyBorder="1" applyAlignment="1">
      <alignment horizontal="right" wrapText="1"/>
    </xf>
    <xf numFmtId="0" fontId="36" fillId="0" borderId="1" xfId="0" applyFont="1" applyBorder="1" applyAlignment="1">
      <alignment vertical="top" wrapText="1"/>
    </xf>
    <xf numFmtId="0" fontId="18" fillId="0" borderId="0" xfId="0" applyFont="1" applyAlignment="1">
      <alignment horizontal="right" vertical="top" wrapText="1"/>
    </xf>
    <xf numFmtId="0" fontId="5" fillId="0" borderId="1" xfId="0" applyFont="1" applyBorder="1" applyAlignment="1">
      <alignment wrapText="1"/>
    </xf>
    <xf numFmtId="0" fontId="9" fillId="0" borderId="0" xfId="0" applyFont="1" applyAlignment="1">
      <alignment horizontal="left" wrapText="1"/>
    </xf>
    <xf numFmtId="0" fontId="57" fillId="0" borderId="1" xfId="0" applyFont="1" applyBorder="1"/>
    <xf numFmtId="0" fontId="57" fillId="0" borderId="1" xfId="0" quotePrefix="1" applyFont="1" applyBorder="1"/>
    <xf numFmtId="0" fontId="5" fillId="0" borderId="1" xfId="0" applyFont="1" applyBorder="1" applyAlignment="1">
      <alignment vertical="center" wrapText="1"/>
    </xf>
    <xf numFmtId="0" fontId="57" fillId="0" borderId="1" xfId="0" applyFont="1" applyBorder="1" applyAlignment="1">
      <alignment wrapText="1"/>
    </xf>
    <xf numFmtId="0" fontId="5" fillId="0" borderId="1" xfId="0" applyFont="1" applyBorder="1" applyAlignment="1">
      <alignment vertical="center"/>
    </xf>
    <xf numFmtId="0" fontId="5" fillId="0" borderId="0" xfId="0" applyFont="1" applyAlignment="1">
      <alignment vertical="center" wrapText="1"/>
    </xf>
    <xf numFmtId="0" fontId="9" fillId="11" borderId="1" xfId="0" applyFont="1" applyFill="1" applyBorder="1" applyAlignment="1">
      <alignment horizontal="right" wrapText="1"/>
    </xf>
    <xf numFmtId="0" fontId="8" fillId="6" borderId="1" xfId="0" applyFont="1" applyFill="1" applyBorder="1" applyAlignment="1">
      <alignment wrapText="1"/>
    </xf>
    <xf numFmtId="0" fontId="5" fillId="0" borderId="0" xfId="0" applyFont="1" applyAlignment="1">
      <alignment horizontal="center"/>
    </xf>
    <xf numFmtId="0" fontId="18" fillId="6" borderId="12" xfId="0" applyFont="1" applyFill="1" applyBorder="1" applyAlignment="1">
      <alignment wrapText="1"/>
    </xf>
    <xf numFmtId="0" fontId="18" fillId="6" borderId="1" xfId="0" applyFont="1" applyFill="1" applyBorder="1" applyAlignment="1">
      <alignment horizontal="right" wrapText="1"/>
    </xf>
    <xf numFmtId="0" fontId="18" fillId="6" borderId="12" xfId="0" applyFont="1" applyFill="1" applyBorder="1"/>
    <xf numFmtId="14" fontId="5" fillId="0" borderId="1" xfId="0" applyNumberFormat="1" applyFont="1" applyBorder="1" applyAlignment="1">
      <alignment horizontal="right"/>
    </xf>
    <xf numFmtId="0" fontId="59" fillId="0" borderId="0" xfId="0" applyFont="1" applyAlignment="1">
      <alignment wrapText="1"/>
    </xf>
    <xf numFmtId="164" fontId="5" fillId="0" borderId="1" xfId="0" applyNumberFormat="1" applyFont="1" applyBorder="1"/>
    <xf numFmtId="0" fontId="58" fillId="0" borderId="8" xfId="1" applyFont="1" applyFill="1" applyBorder="1" applyAlignment="1">
      <alignment horizontal="left"/>
    </xf>
    <xf numFmtId="0" fontId="58" fillId="0" borderId="14" xfId="1" applyFont="1" applyFill="1" applyBorder="1" applyAlignment="1">
      <alignment horizontal="left"/>
    </xf>
    <xf numFmtId="0" fontId="4" fillId="2" borderId="0" xfId="0" applyFont="1" applyFill="1" applyAlignment="1">
      <alignment horizontal="center" vertical="center"/>
    </xf>
    <xf numFmtId="0" fontId="5" fillId="0" borderId="9" xfId="0" applyFont="1" applyBorder="1" applyAlignment="1">
      <alignment horizontal="left" wrapText="1"/>
    </xf>
    <xf numFmtId="0" fontId="5" fillId="0" borderId="13" xfId="0" applyFont="1" applyBorder="1" applyAlignment="1">
      <alignment horizontal="left" wrapText="1"/>
    </xf>
    <xf numFmtId="0" fontId="3" fillId="0" borderId="12" xfId="0" applyFont="1" applyBorder="1" applyAlignment="1">
      <alignment horizontal="left" vertical="center"/>
    </xf>
    <xf numFmtId="0" fontId="58" fillId="0" borderId="15" xfId="1" applyFont="1" applyFill="1" applyBorder="1" applyAlignment="1">
      <alignment horizontal="left"/>
    </xf>
    <xf numFmtId="0" fontId="58" fillId="0" borderId="11" xfId="1" applyFont="1" applyFill="1" applyBorder="1" applyAlignment="1">
      <alignment horizontal="left"/>
    </xf>
    <xf numFmtId="0" fontId="58" fillId="0" borderId="9" xfId="1" applyFont="1" applyFill="1" applyBorder="1" applyAlignment="1">
      <alignment horizontal="left"/>
    </xf>
    <xf numFmtId="0" fontId="58" fillId="0" borderId="13" xfId="1" applyFont="1" applyFill="1" applyBorder="1" applyAlignment="1">
      <alignment horizontal="left"/>
    </xf>
    <xf numFmtId="0" fontId="5" fillId="0" borderId="1" xfId="0" applyFont="1" applyBorder="1" applyAlignment="1">
      <alignment horizontal="left" vertical="center"/>
    </xf>
    <xf numFmtId="0" fontId="34" fillId="2" borderId="0" xfId="0" applyFont="1" applyFill="1" applyAlignment="1">
      <alignment horizontal="left"/>
    </xf>
    <xf numFmtId="0" fontId="5" fillId="0" borderId="0" xfId="0" applyFont="1" applyAlignment="1">
      <alignment horizontal="left"/>
    </xf>
    <xf numFmtId="0" fontId="5" fillId="0" borderId="0" xfId="0" applyFont="1" applyAlignment="1">
      <alignment horizontal="left" vertical="top" wrapText="1"/>
    </xf>
    <xf numFmtId="0" fontId="6" fillId="2" borderId="0" xfId="0" applyFont="1" applyFill="1" applyAlignment="1">
      <alignment horizontal="left"/>
    </xf>
    <xf numFmtId="0" fontId="42" fillId="0" borderId="0" xfId="0" applyFont="1" applyAlignment="1">
      <alignment horizontal="left" vertical="top" wrapText="1"/>
    </xf>
    <xf numFmtId="0" fontId="7" fillId="0" borderId="0" xfId="0" applyFont="1" applyAlignment="1">
      <alignment horizontal="left" vertical="top" wrapText="1"/>
    </xf>
    <xf numFmtId="0" fontId="0" fillId="0" borderId="2" xfId="0" applyBorder="1" applyAlignment="1">
      <alignment horizontal="center" vertical="center"/>
    </xf>
    <xf numFmtId="0" fontId="0" fillId="0" borderId="3" xfId="0" applyBorder="1" applyAlignment="1">
      <alignment horizontal="center" vertical="center"/>
    </xf>
    <xf numFmtId="0" fontId="15" fillId="0" borderId="2" xfId="0" applyFont="1" applyBorder="1" applyAlignment="1">
      <alignment horizontal="left" vertical="center" wrapText="1"/>
    </xf>
    <xf numFmtId="0" fontId="15" fillId="0" borderId="4" xfId="0" applyFont="1" applyBorder="1" applyAlignment="1">
      <alignment horizontal="left" vertical="center"/>
    </xf>
    <xf numFmtId="0" fontId="15" fillId="0" borderId="3" xfId="0" applyFont="1" applyBorder="1" applyAlignment="1">
      <alignment horizontal="left"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xf>
    <xf numFmtId="0" fontId="9" fillId="0" borderId="2" xfId="0" applyFont="1" applyBorder="1" applyAlignment="1">
      <alignment vertical="center" wrapText="1"/>
    </xf>
    <xf numFmtId="0" fontId="9" fillId="0" borderId="3" xfId="0" applyFont="1" applyBorder="1" applyAlignment="1">
      <alignment vertical="center"/>
    </xf>
    <xf numFmtId="0" fontId="19" fillId="0" borderId="1"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0" fontId="20" fillId="0" borderId="1" xfId="0" applyFont="1" applyBorder="1" applyAlignment="1">
      <alignment horizontal="left" vertical="center"/>
    </xf>
    <xf numFmtId="0" fontId="21" fillId="0" borderId="1" xfId="0" applyFont="1" applyBorder="1" applyAlignment="1">
      <alignment horizontal="left" vertical="center"/>
    </xf>
    <xf numFmtId="0" fontId="23" fillId="0" borderId="1" xfId="0" applyFont="1" applyBorder="1" applyAlignment="1">
      <alignment horizontal="left" vertical="center"/>
    </xf>
    <xf numFmtId="0" fontId="22" fillId="0" borderId="1" xfId="0" applyFont="1" applyBorder="1" applyAlignment="1">
      <alignment horizontal="left" vertical="center"/>
    </xf>
    <xf numFmtId="0" fontId="49" fillId="0" borderId="0" xfId="0" applyFont="1" applyAlignment="1">
      <alignment horizontal="left" vertical="top" wrapText="1"/>
    </xf>
    <xf numFmtId="0" fontId="5" fillId="0" borderId="0" xfId="0" applyFont="1" applyAlignment="1">
      <alignment horizontal="left" vertical="top"/>
    </xf>
    <xf numFmtId="0" fontId="30" fillId="0" borderId="0" xfId="0" applyFont="1" applyAlignment="1">
      <alignment horizontal="left" vertical="top" wrapText="1"/>
    </xf>
    <xf numFmtId="0" fontId="9" fillId="0" borderId="0" xfId="0" applyFont="1" applyAlignment="1">
      <alignment horizontal="left" vertical="top" wrapText="1"/>
    </xf>
    <xf numFmtId="0" fontId="5" fillId="0" borderId="0" xfId="0" applyFont="1" applyAlignment="1">
      <alignment horizontal="left" wrapText="1"/>
    </xf>
    <xf numFmtId="0" fontId="5" fillId="0" borderId="1" xfId="0" applyFont="1" applyBorder="1" applyAlignment="1">
      <alignment horizontal="left" vertical="center" wrapText="1"/>
    </xf>
    <xf numFmtId="0" fontId="5" fillId="8" borderId="2"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3" xfId="0" applyFont="1" applyFill="1" applyBorder="1" applyAlignment="1">
      <alignment horizontal="left" vertical="center" wrapText="1"/>
    </xf>
    <xf numFmtId="0" fontId="5" fillId="9" borderId="2" xfId="0" applyFont="1" applyFill="1" applyBorder="1" applyAlignment="1">
      <alignment horizontal="left" vertical="center" wrapText="1"/>
    </xf>
    <xf numFmtId="0" fontId="5" fillId="9" borderId="3" xfId="0" applyFont="1" applyFill="1" applyBorder="1" applyAlignment="1">
      <alignment horizontal="left" vertical="center" wrapText="1"/>
    </xf>
    <xf numFmtId="0" fontId="9" fillId="0" borderId="0" xfId="0" applyFont="1" applyAlignment="1">
      <alignment horizontal="left" wrapTex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5" borderId="1" xfId="0" applyFont="1" applyFill="1" applyBorder="1" applyAlignment="1">
      <alignment horizontal="left" vertical="center" wrapText="1"/>
    </xf>
    <xf numFmtId="0" fontId="5" fillId="6" borderId="1" xfId="0" applyFont="1" applyFill="1" applyBorder="1" applyAlignment="1">
      <alignment horizontal="left" vertical="center"/>
    </xf>
    <xf numFmtId="0" fontId="5" fillId="4" borderId="2"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7" borderId="2"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3" xfId="0" applyFont="1" applyFill="1" applyBorder="1" applyAlignment="1">
      <alignment horizontal="left" vertical="center" wrapText="1"/>
    </xf>
    <xf numFmtId="0" fontId="5" fillId="8" borderId="9" xfId="0" applyFont="1" applyFill="1" applyBorder="1" applyAlignment="1">
      <alignment horizontal="left" vertical="center"/>
    </xf>
    <xf numFmtId="0" fontId="5" fillId="8" borderId="13" xfId="0" applyFont="1" applyFill="1" applyBorder="1" applyAlignment="1">
      <alignment horizontal="left" vertical="center"/>
    </xf>
    <xf numFmtId="0" fontId="5" fillId="8" borderId="8" xfId="0" applyFont="1" applyFill="1" applyBorder="1" applyAlignment="1">
      <alignment horizontal="left" vertical="center"/>
    </xf>
    <xf numFmtId="0" fontId="5" fillId="8" borderId="14" xfId="0" applyFont="1" applyFill="1" applyBorder="1" applyAlignment="1">
      <alignment horizontal="left" vertical="center"/>
    </xf>
    <xf numFmtId="0" fontId="5" fillId="8" borderId="15" xfId="0" applyFont="1" applyFill="1" applyBorder="1" applyAlignment="1">
      <alignment horizontal="left" vertical="center"/>
    </xf>
    <xf numFmtId="0" fontId="5" fillId="8" borderId="11" xfId="0" applyFont="1" applyFill="1" applyBorder="1" applyAlignment="1">
      <alignment horizontal="left" vertical="center"/>
    </xf>
    <xf numFmtId="0" fontId="5" fillId="9" borderId="9" xfId="0" applyFont="1" applyFill="1" applyBorder="1" applyAlignment="1">
      <alignment horizontal="left" vertical="center"/>
    </xf>
    <xf numFmtId="0" fontId="5" fillId="9" borderId="13" xfId="0" applyFont="1" applyFill="1" applyBorder="1" applyAlignment="1">
      <alignment horizontal="left" vertical="center"/>
    </xf>
    <xf numFmtId="0" fontId="5" fillId="9" borderId="15" xfId="0" applyFont="1" applyFill="1" applyBorder="1" applyAlignment="1">
      <alignment horizontal="left" vertical="center"/>
    </xf>
    <xf numFmtId="0" fontId="5" fillId="9" borderId="11" xfId="0" applyFont="1" applyFill="1" applyBorder="1" applyAlignment="1">
      <alignment horizontal="left" vertical="center"/>
    </xf>
    <xf numFmtId="0" fontId="5" fillId="5" borderId="9" xfId="0" applyFont="1" applyFill="1" applyBorder="1" applyAlignment="1">
      <alignment horizontal="left" vertical="center"/>
    </xf>
    <xf numFmtId="0" fontId="5" fillId="5" borderId="13" xfId="0" applyFont="1" applyFill="1" applyBorder="1" applyAlignment="1">
      <alignment horizontal="left" vertical="center"/>
    </xf>
    <xf numFmtId="0" fontId="5" fillId="5" borderId="8" xfId="0" applyFont="1" applyFill="1" applyBorder="1" applyAlignment="1">
      <alignment horizontal="left" vertical="center"/>
    </xf>
    <xf numFmtId="0" fontId="5" fillId="5" borderId="14" xfId="0" applyFont="1" applyFill="1" applyBorder="1" applyAlignment="1">
      <alignment horizontal="left" vertical="center"/>
    </xf>
    <xf numFmtId="0" fontId="5" fillId="5" borderId="15" xfId="0" applyFont="1" applyFill="1" applyBorder="1" applyAlignment="1">
      <alignment horizontal="left" vertical="center"/>
    </xf>
    <xf numFmtId="0" fontId="5" fillId="5" borderId="11" xfId="0" applyFont="1" applyFill="1" applyBorder="1" applyAlignment="1">
      <alignment horizontal="left" vertical="center"/>
    </xf>
    <xf numFmtId="0" fontId="5" fillId="4" borderId="9" xfId="0" applyFont="1" applyFill="1" applyBorder="1" applyAlignment="1">
      <alignment horizontal="left" vertical="center"/>
    </xf>
    <xf numFmtId="0" fontId="5" fillId="4" borderId="13" xfId="0" applyFont="1" applyFill="1" applyBorder="1" applyAlignment="1">
      <alignment horizontal="left" vertical="center"/>
    </xf>
    <xf numFmtId="0" fontId="5" fillId="4" borderId="8" xfId="0" applyFont="1" applyFill="1" applyBorder="1" applyAlignment="1">
      <alignment horizontal="left" vertical="center"/>
    </xf>
    <xf numFmtId="0" fontId="5" fillId="4" borderId="14" xfId="0" applyFont="1" applyFill="1" applyBorder="1" applyAlignment="1">
      <alignment horizontal="left" vertical="center"/>
    </xf>
    <xf numFmtId="0" fontId="5" fillId="4" borderId="15" xfId="0" applyFont="1" applyFill="1" applyBorder="1" applyAlignment="1">
      <alignment horizontal="left" vertical="center"/>
    </xf>
    <xf numFmtId="0" fontId="5" fillId="4" borderId="11" xfId="0" applyFont="1" applyFill="1" applyBorder="1" applyAlignment="1">
      <alignment horizontal="left" vertical="center"/>
    </xf>
    <xf numFmtId="0" fontId="5" fillId="7" borderId="9" xfId="0" applyFont="1" applyFill="1" applyBorder="1" applyAlignment="1">
      <alignment horizontal="left" vertical="center"/>
    </xf>
    <xf numFmtId="0" fontId="5" fillId="7" borderId="13" xfId="0" applyFont="1" applyFill="1" applyBorder="1" applyAlignment="1">
      <alignment horizontal="left" vertical="center"/>
    </xf>
    <xf numFmtId="0" fontId="5" fillId="7" borderId="8" xfId="0" applyFont="1" applyFill="1" applyBorder="1" applyAlignment="1">
      <alignment horizontal="left" vertical="center"/>
    </xf>
    <xf numFmtId="0" fontId="5" fillId="7" borderId="14" xfId="0" applyFont="1" applyFill="1" applyBorder="1" applyAlignment="1">
      <alignment horizontal="left" vertical="center"/>
    </xf>
    <xf numFmtId="0" fontId="5" fillId="7" borderId="15" xfId="0" applyFont="1" applyFill="1" applyBorder="1" applyAlignment="1">
      <alignment horizontal="left" vertical="center"/>
    </xf>
    <xf numFmtId="0" fontId="5" fillId="7" borderId="11" xfId="0" applyFont="1" applyFill="1" applyBorder="1" applyAlignment="1">
      <alignment horizontal="left" vertical="center"/>
    </xf>
    <xf numFmtId="0" fontId="5" fillId="0" borderId="1" xfId="0" applyFont="1" applyBorder="1" applyAlignment="1">
      <alignment horizontal="left" wrapText="1"/>
    </xf>
    <xf numFmtId="0" fontId="5" fillId="0" borderId="1" xfId="0" applyFont="1" applyBorder="1" applyAlignment="1">
      <alignment horizontal="left"/>
    </xf>
    <xf numFmtId="0" fontId="30" fillId="0" borderId="2" xfId="0" applyFont="1" applyBorder="1" applyAlignment="1">
      <alignment horizontal="left"/>
    </xf>
    <xf numFmtId="0" fontId="30" fillId="0" borderId="1" xfId="0" applyFont="1" applyBorder="1" applyAlignment="1">
      <alignment horizontal="left"/>
    </xf>
    <xf numFmtId="0" fontId="8" fillId="3" borderId="12" xfId="0" applyFont="1" applyFill="1" applyBorder="1" applyAlignment="1">
      <alignment horizontal="left" vertical="center" wrapText="1"/>
    </xf>
    <xf numFmtId="0" fontId="8" fillId="3" borderId="6" xfId="0" applyFont="1" applyFill="1" applyBorder="1" applyAlignment="1">
      <alignment horizontal="left" vertical="center" wrapText="1"/>
    </xf>
    <xf numFmtId="0" fontId="30" fillId="0" borderId="5" xfId="0" applyFont="1" applyBorder="1" applyAlignment="1">
      <alignment horizontal="left"/>
    </xf>
    <xf numFmtId="0" fontId="30" fillId="0" borderId="10" xfId="0" applyFont="1" applyBorder="1" applyAlignment="1">
      <alignment horizontal="left"/>
    </xf>
    <xf numFmtId="0" fontId="8" fillId="3" borderId="1" xfId="0" applyFont="1" applyFill="1" applyBorder="1" applyAlignment="1">
      <alignment horizontal="left" vertical="center" wrapText="1"/>
    </xf>
    <xf numFmtId="0" fontId="5" fillId="5" borderId="1" xfId="0" applyFont="1" applyFill="1" applyBorder="1" applyAlignment="1">
      <alignment horizontal="left" vertical="center"/>
    </xf>
    <xf numFmtId="0" fontId="5" fillId="6" borderId="1" xfId="0" applyFont="1" applyFill="1" applyBorder="1" applyAlignment="1">
      <alignment horizontal="left" vertical="center" wrapText="1"/>
    </xf>
    <xf numFmtId="0" fontId="18" fillId="6" borderId="12" xfId="0" applyFont="1" applyFill="1" applyBorder="1" applyAlignment="1">
      <alignment horizontal="left"/>
    </xf>
    <xf numFmtId="0" fontId="18" fillId="6" borderId="6" xfId="0" applyFont="1" applyFill="1" applyBorder="1" applyAlignment="1">
      <alignment horizontal="left"/>
    </xf>
    <xf numFmtId="0" fontId="5" fillId="9" borderId="2" xfId="0" applyFont="1" applyFill="1" applyBorder="1" applyAlignment="1">
      <alignment horizontal="left" vertical="center"/>
    </xf>
    <xf numFmtId="0" fontId="5" fillId="9" borderId="3" xfId="0" applyFont="1" applyFill="1" applyBorder="1" applyAlignment="1">
      <alignment horizontal="left" vertical="center"/>
    </xf>
    <xf numFmtId="0" fontId="5" fillId="4" borderId="2" xfId="0" applyFont="1" applyFill="1" applyBorder="1" applyAlignment="1">
      <alignment horizontal="left" vertical="center"/>
    </xf>
    <xf numFmtId="0" fontId="5" fillId="4" borderId="4" xfId="0" applyFont="1" applyFill="1" applyBorder="1" applyAlignment="1">
      <alignment horizontal="left" vertical="center"/>
    </xf>
    <xf numFmtId="0" fontId="5" fillId="4" borderId="3" xfId="0" applyFont="1" applyFill="1" applyBorder="1" applyAlignment="1">
      <alignment horizontal="left" vertical="center"/>
    </xf>
    <xf numFmtId="0" fontId="5" fillId="8" borderId="2" xfId="0" applyFont="1" applyFill="1" applyBorder="1" applyAlignment="1">
      <alignment horizontal="left" vertical="center"/>
    </xf>
    <xf numFmtId="0" fontId="5" fillId="8" borderId="4" xfId="0" applyFont="1" applyFill="1" applyBorder="1" applyAlignment="1">
      <alignment horizontal="left" vertical="center"/>
    </xf>
    <xf numFmtId="0" fontId="5" fillId="8" borderId="3" xfId="0" applyFont="1" applyFill="1" applyBorder="1" applyAlignment="1">
      <alignment horizontal="left" vertical="center"/>
    </xf>
    <xf numFmtId="0" fontId="5" fillId="7" borderId="2" xfId="0" applyFont="1" applyFill="1" applyBorder="1" applyAlignment="1">
      <alignment horizontal="left" vertical="center"/>
    </xf>
    <xf numFmtId="0" fontId="5" fillId="7" borderId="4" xfId="0" applyFont="1" applyFill="1" applyBorder="1" applyAlignment="1">
      <alignment horizontal="left" vertical="center"/>
    </xf>
    <xf numFmtId="0" fontId="5" fillId="7" borderId="3" xfId="0" applyFont="1" applyFill="1" applyBorder="1" applyAlignment="1">
      <alignment horizontal="left" vertical="center"/>
    </xf>
    <xf numFmtId="0" fontId="5" fillId="5" borderId="2" xfId="0" applyFont="1" applyFill="1" applyBorder="1" applyAlignment="1">
      <alignment horizontal="left" vertical="center"/>
    </xf>
    <xf numFmtId="0" fontId="5" fillId="5" borderId="4" xfId="0" applyFont="1" applyFill="1" applyBorder="1" applyAlignment="1">
      <alignment horizontal="left" vertical="center"/>
    </xf>
    <xf numFmtId="0" fontId="5" fillId="5" borderId="3" xfId="0" applyFont="1" applyFill="1" applyBorder="1" applyAlignment="1">
      <alignment horizontal="left" vertical="center"/>
    </xf>
    <xf numFmtId="0" fontId="9" fillId="11" borderId="12" xfId="0" applyFont="1" applyFill="1" applyBorder="1" applyAlignment="1">
      <alignment horizontal="left" wrapText="1"/>
    </xf>
    <xf numFmtId="0" fontId="9" fillId="11" borderId="6" xfId="0" applyFont="1" applyFill="1" applyBorder="1" applyAlignment="1">
      <alignment horizontal="left" wrapText="1"/>
    </xf>
    <xf numFmtId="0" fontId="54" fillId="0" borderId="0" xfId="0" applyFont="1" applyAlignment="1">
      <alignment horizontal="left" wrapText="1"/>
    </xf>
    <xf numFmtId="0" fontId="18" fillId="0" borderId="0" xfId="0" applyFont="1" applyAlignment="1">
      <alignment horizontal="left" wrapText="1"/>
    </xf>
    <xf numFmtId="0" fontId="18" fillId="0" borderId="0" xfId="0" applyFont="1" applyAlignment="1">
      <alignment horizontal="left" vertical="center" wrapText="1"/>
    </xf>
    <xf numFmtId="0" fontId="5" fillId="0" borderId="1" xfId="0" applyFont="1" applyBorder="1" applyAlignment="1">
      <alignment horizontal="right" vertical="center"/>
    </xf>
    <xf numFmtId="0" fontId="19" fillId="0" borderId="1" xfId="0" applyFont="1" applyBorder="1" applyAlignment="1">
      <alignment horizontal="left" vertical="center" wrapText="1"/>
    </xf>
    <xf numFmtId="0" fontId="5" fillId="0" borderId="2" xfId="0" applyFont="1" applyBorder="1" applyAlignment="1">
      <alignment horizontal="right" vertical="center"/>
    </xf>
    <xf numFmtId="0" fontId="5" fillId="0" borderId="3" xfId="0" applyFont="1" applyBorder="1" applyAlignment="1">
      <alignment horizontal="right" vertical="center"/>
    </xf>
    <xf numFmtId="0" fontId="25" fillId="0" borderId="1" xfId="0" applyFont="1" applyBorder="1" applyAlignment="1">
      <alignment horizontal="left" vertical="center" wrapText="1"/>
    </xf>
    <xf numFmtId="0" fontId="15" fillId="0" borderId="1" xfId="0" applyFont="1" applyBorder="1" applyAlignment="1">
      <alignment horizontal="left" vertical="center" wrapText="1"/>
    </xf>
    <xf numFmtId="0" fontId="18" fillId="6" borderId="1" xfId="0" applyFont="1" applyFill="1" applyBorder="1" applyAlignment="1">
      <alignment horizontal="left" vertical="top" wrapText="1"/>
    </xf>
    <xf numFmtId="0" fontId="18" fillId="6" borderId="12" xfId="0" applyFont="1" applyFill="1" applyBorder="1" applyAlignment="1">
      <alignment horizontal="left" wrapText="1"/>
    </xf>
    <xf numFmtId="0" fontId="18" fillId="6" borderId="6" xfId="0" applyFont="1" applyFill="1" applyBorder="1" applyAlignment="1">
      <alignment horizontal="left" wrapText="1"/>
    </xf>
    <xf numFmtId="0" fontId="8" fillId="0" borderId="0" xfId="0" applyFont="1" applyAlignment="1">
      <alignment horizontal="left" vertical="top" wrapText="1"/>
    </xf>
    <xf numFmtId="0" fontId="24" fillId="0" borderId="1" xfId="0" applyFont="1" applyBorder="1" applyAlignment="1">
      <alignment horizontal="left"/>
    </xf>
    <xf numFmtId="0" fontId="23" fillId="0" borderId="1" xfId="0" applyFont="1" applyBorder="1" applyAlignment="1">
      <alignment horizontal="left" vertical="center" wrapText="1"/>
    </xf>
    <xf numFmtId="0" fontId="47" fillId="2" borderId="1" xfId="0" applyFont="1" applyFill="1" applyBorder="1" applyAlignment="1">
      <alignment horizontal="center"/>
    </xf>
    <xf numFmtId="0" fontId="47" fillId="2" borderId="1" xfId="0" applyFont="1" applyFill="1" applyBorder="1" applyAlignment="1">
      <alignment horizontal="center" wrapText="1"/>
    </xf>
    <xf numFmtId="0" fontId="46" fillId="10" borderId="9" xfId="0" applyFont="1" applyFill="1" applyBorder="1" applyAlignment="1">
      <alignment horizontal="center"/>
    </xf>
    <xf numFmtId="0" fontId="46" fillId="10" borderId="7" xfId="0" applyFont="1" applyFill="1" applyBorder="1" applyAlignment="1">
      <alignment horizontal="center"/>
    </xf>
    <xf numFmtId="0" fontId="46" fillId="10" borderId="6" xfId="0" applyFont="1" applyFill="1" applyBorder="1" applyAlignment="1">
      <alignment horizontal="center"/>
    </xf>
    <xf numFmtId="0" fontId="46" fillId="10" borderId="2" xfId="0" applyFont="1" applyFill="1" applyBorder="1" applyAlignment="1">
      <alignment horizontal="center"/>
    </xf>
    <xf numFmtId="0" fontId="46" fillId="10" borderId="1" xfId="0" applyFont="1" applyFill="1" applyBorder="1" applyAlignment="1">
      <alignment horizontal="center"/>
    </xf>
    <xf numFmtId="0" fontId="47" fillId="2" borderId="10" xfId="0" applyFont="1" applyFill="1" applyBorder="1" applyAlignment="1">
      <alignment horizontal="center"/>
    </xf>
    <xf numFmtId="0" fontId="47" fillId="2" borderId="11"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5876924</xdr:colOff>
      <xdr:row>0</xdr:row>
      <xdr:rowOff>66676</xdr:rowOff>
    </xdr:from>
    <xdr:to>
      <xdr:col>3</xdr:col>
      <xdr:colOff>7084261</xdr:colOff>
      <xdr:row>5</xdr:row>
      <xdr:rowOff>84556</xdr:rowOff>
    </xdr:to>
    <xdr:pic>
      <xdr:nvPicPr>
        <xdr:cNvPr id="2" name="Picture 1">
          <a:extLst>
            <a:ext uri="{FF2B5EF4-FFF2-40B4-BE49-F238E27FC236}">
              <a16:creationId xmlns:a16="http://schemas.microsoft.com/office/drawing/2014/main" id="{8B9DA6C0-E64A-4ADB-9411-1E7B97D97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72424" y="66676"/>
          <a:ext cx="1207337" cy="922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3095625</xdr:colOff>
      <xdr:row>0</xdr:row>
      <xdr:rowOff>38100</xdr:rowOff>
    </xdr:from>
    <xdr:to>
      <xdr:col>3</xdr:col>
      <xdr:colOff>4268218</xdr:colOff>
      <xdr:row>0</xdr:row>
      <xdr:rowOff>920750</xdr:rowOff>
    </xdr:to>
    <xdr:pic>
      <xdr:nvPicPr>
        <xdr:cNvPr id="2" name="Picture 1">
          <a:extLst>
            <a:ext uri="{FF2B5EF4-FFF2-40B4-BE49-F238E27FC236}">
              <a16:creationId xmlns:a16="http://schemas.microsoft.com/office/drawing/2014/main" id="{DC7BE7D7-901D-4D83-A5B9-A1C838BEB4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15400" y="219075"/>
          <a:ext cx="1172593" cy="88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3054350</xdr:colOff>
      <xdr:row>0</xdr:row>
      <xdr:rowOff>63500</xdr:rowOff>
    </xdr:from>
    <xdr:to>
      <xdr:col>3</xdr:col>
      <xdr:colOff>4230118</xdr:colOff>
      <xdr:row>0</xdr:row>
      <xdr:rowOff>873125</xdr:rowOff>
    </xdr:to>
    <xdr:pic>
      <xdr:nvPicPr>
        <xdr:cNvPr id="2" name="Picture 1">
          <a:extLst>
            <a:ext uri="{FF2B5EF4-FFF2-40B4-BE49-F238E27FC236}">
              <a16:creationId xmlns:a16="http://schemas.microsoft.com/office/drawing/2014/main" id="{E2C0945A-232D-4527-9573-B60F29577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93125" y="63500"/>
          <a:ext cx="1175768"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15</xdr:col>
      <xdr:colOff>895350</xdr:colOff>
      <xdr:row>0</xdr:row>
      <xdr:rowOff>104775</xdr:rowOff>
    </xdr:from>
    <xdr:to>
      <xdr:col>17</xdr:col>
      <xdr:colOff>315343</xdr:colOff>
      <xdr:row>0</xdr:row>
      <xdr:rowOff>911225</xdr:rowOff>
    </xdr:to>
    <xdr:pic>
      <xdr:nvPicPr>
        <xdr:cNvPr id="3" name="Picture 2">
          <a:extLst>
            <a:ext uri="{FF2B5EF4-FFF2-40B4-BE49-F238E27FC236}">
              <a16:creationId xmlns:a16="http://schemas.microsoft.com/office/drawing/2014/main" id="{D169FF0A-9FA9-4C01-9842-E0DA48F3A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59325" y="104775"/>
          <a:ext cx="1172593" cy="80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5150643</xdr:colOff>
      <xdr:row>0</xdr:row>
      <xdr:rowOff>76200</xdr:rowOff>
    </xdr:from>
    <xdr:to>
      <xdr:col>5</xdr:col>
      <xdr:colOff>960661</xdr:colOff>
      <xdr:row>0</xdr:row>
      <xdr:rowOff>882650</xdr:rowOff>
    </xdr:to>
    <xdr:pic>
      <xdr:nvPicPr>
        <xdr:cNvPr id="2" name="Picture 1">
          <a:extLst>
            <a:ext uri="{FF2B5EF4-FFF2-40B4-BE49-F238E27FC236}">
              <a16:creationId xmlns:a16="http://schemas.microsoft.com/office/drawing/2014/main" id="{EFC3D184-E6B8-4082-AE2E-EEFF5C343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03843" y="76200"/>
          <a:ext cx="1172593" cy="80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2895600</xdr:colOff>
      <xdr:row>0</xdr:row>
      <xdr:rowOff>47625</xdr:rowOff>
    </xdr:from>
    <xdr:to>
      <xdr:col>4</xdr:col>
      <xdr:colOff>4065018</xdr:colOff>
      <xdr:row>0</xdr:row>
      <xdr:rowOff>854075</xdr:rowOff>
    </xdr:to>
    <xdr:pic>
      <xdr:nvPicPr>
        <xdr:cNvPr id="2" name="Picture 1">
          <a:extLst>
            <a:ext uri="{FF2B5EF4-FFF2-40B4-BE49-F238E27FC236}">
              <a16:creationId xmlns:a16="http://schemas.microsoft.com/office/drawing/2014/main" id="{DF99735D-F9AD-4511-8CC8-41F0B5E40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39550" y="47625"/>
          <a:ext cx="1169418" cy="80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1657350</xdr:colOff>
      <xdr:row>0</xdr:row>
      <xdr:rowOff>47626</xdr:rowOff>
    </xdr:from>
    <xdr:to>
      <xdr:col>5</xdr:col>
      <xdr:colOff>2829943</xdr:colOff>
      <xdr:row>1</xdr:row>
      <xdr:rowOff>38101</xdr:rowOff>
    </xdr:to>
    <xdr:pic>
      <xdr:nvPicPr>
        <xdr:cNvPr id="2" name="Picture 1">
          <a:extLst>
            <a:ext uri="{FF2B5EF4-FFF2-40B4-BE49-F238E27FC236}">
              <a16:creationId xmlns:a16="http://schemas.microsoft.com/office/drawing/2014/main" id="{E7C29865-6BB7-4AA8-BB82-F8F009133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5900" y="47626"/>
          <a:ext cx="1172593"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11</xdr:col>
      <xdr:colOff>47625</xdr:colOff>
      <xdr:row>0</xdr:row>
      <xdr:rowOff>85725</xdr:rowOff>
    </xdr:from>
    <xdr:to>
      <xdr:col>11</xdr:col>
      <xdr:colOff>1055118</xdr:colOff>
      <xdr:row>0</xdr:row>
      <xdr:rowOff>892175</xdr:rowOff>
    </xdr:to>
    <xdr:pic>
      <xdr:nvPicPr>
        <xdr:cNvPr id="2" name="Picture 1">
          <a:extLst>
            <a:ext uri="{FF2B5EF4-FFF2-40B4-BE49-F238E27FC236}">
              <a16:creationId xmlns:a16="http://schemas.microsoft.com/office/drawing/2014/main" id="{DBDCCE1A-2C66-4599-86DB-78D255D746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25900" y="85725"/>
          <a:ext cx="1007493" cy="80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nhsdigitallive.service-now.com/csm?id=kb_article&amp;sysparm_article=KB0016176" TargetMode="External"/><Relationship Id="rId1" Type="http://schemas.openxmlformats.org/officeDocument/2006/relationships/hyperlink" Target="https://www.support.digitalservices.nhs.uk/cs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digital.nhs.uk/services/organisation-data-service/news-and-alerts"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51E73-9A6A-4CAF-A099-82BF03F10611}">
  <sheetPr codeName="Sheet1">
    <tabColor theme="3"/>
  </sheetPr>
  <dimension ref="B8:D47"/>
  <sheetViews>
    <sheetView showGridLines="0" tabSelected="1" workbookViewId="0">
      <selection activeCell="G24" sqref="G24"/>
    </sheetView>
  </sheetViews>
  <sheetFormatPr defaultColWidth="8.7265625" defaultRowHeight="14" x14ac:dyDescent="0.3"/>
  <cols>
    <col min="1" max="1" width="3.81640625" style="3" customWidth="1"/>
    <col min="2" max="2" width="17.453125" style="3" customWidth="1"/>
    <col min="3" max="3" width="11.90625" style="3" customWidth="1"/>
    <col min="4" max="4" width="102.453125" style="3" customWidth="1"/>
    <col min="5" max="16384" width="8.7265625" style="3"/>
  </cols>
  <sheetData>
    <row r="8" spans="2:4" ht="23" x14ac:dyDescent="0.5">
      <c r="B8" s="1" t="s">
        <v>0</v>
      </c>
    </row>
    <row r="10" spans="2:4" ht="15.5" x14ac:dyDescent="0.3">
      <c r="B10" s="2" t="s">
        <v>1</v>
      </c>
    </row>
    <row r="11" spans="2:4" ht="15.5" x14ac:dyDescent="0.3">
      <c r="B11" s="2" t="s">
        <v>2</v>
      </c>
    </row>
    <row r="14" spans="2:4" ht="50.5" customHeight="1" x14ac:dyDescent="0.3">
      <c r="B14" s="141" t="s">
        <v>3</v>
      </c>
      <c r="C14" s="141"/>
      <c r="D14" s="141"/>
    </row>
    <row r="15" spans="2:4" ht="41.15" customHeight="1" x14ac:dyDescent="0.3">
      <c r="B15" s="141" t="s">
        <v>4</v>
      </c>
      <c r="C15" s="141"/>
      <c r="D15" s="141"/>
    </row>
    <row r="19" spans="2:4" ht="26" x14ac:dyDescent="0.3">
      <c r="B19" s="68" t="s">
        <v>5</v>
      </c>
      <c r="C19" s="138">
        <v>1</v>
      </c>
      <c r="D19" s="137" t="s">
        <v>1625</v>
      </c>
    </row>
    <row r="20" spans="2:4" ht="15.5" x14ac:dyDescent="0.3">
      <c r="B20" s="68" t="s">
        <v>1698</v>
      </c>
      <c r="C20" s="136">
        <v>45967</v>
      </c>
    </row>
    <row r="22" spans="2:4" ht="15.65" customHeight="1" x14ac:dyDescent="0.3">
      <c r="B22" s="144" t="s">
        <v>6</v>
      </c>
      <c r="C22" s="147" t="s">
        <v>7</v>
      </c>
      <c r="D22" s="148"/>
    </row>
    <row r="23" spans="2:4" ht="15.65" customHeight="1" x14ac:dyDescent="0.3">
      <c r="B23" s="144"/>
      <c r="C23" s="139"/>
      <c r="D23" s="140"/>
    </row>
    <row r="24" spans="2:4" ht="14.5" customHeight="1" x14ac:dyDescent="0.3">
      <c r="B24" s="144"/>
      <c r="C24" s="139" t="s">
        <v>1603</v>
      </c>
      <c r="D24" s="140"/>
    </row>
    <row r="25" spans="2:4" ht="14.5" customHeight="1" x14ac:dyDescent="0.3">
      <c r="B25" s="144"/>
      <c r="C25" s="139"/>
      <c r="D25" s="140"/>
    </row>
    <row r="26" spans="2:4" ht="14.5" customHeight="1" x14ac:dyDescent="0.3">
      <c r="B26" s="144"/>
      <c r="C26" s="139" t="s">
        <v>1602</v>
      </c>
      <c r="D26" s="140"/>
    </row>
    <row r="27" spans="2:4" ht="14.5" customHeight="1" x14ac:dyDescent="0.3">
      <c r="B27" s="144"/>
      <c r="C27" s="139"/>
      <c r="D27" s="140"/>
    </row>
    <row r="28" spans="2:4" ht="14.5" customHeight="1" x14ac:dyDescent="0.3">
      <c r="B28" s="144"/>
      <c r="C28" s="139" t="s">
        <v>1600</v>
      </c>
      <c r="D28" s="140"/>
    </row>
    <row r="29" spans="2:4" ht="14.5" customHeight="1" x14ac:dyDescent="0.3">
      <c r="B29" s="144"/>
      <c r="C29" s="139"/>
      <c r="D29" s="140"/>
    </row>
    <row r="30" spans="2:4" ht="14.5" customHeight="1" x14ac:dyDescent="0.3">
      <c r="B30" s="144"/>
      <c r="C30" s="139" t="s">
        <v>9</v>
      </c>
      <c r="D30" s="140"/>
    </row>
    <row r="31" spans="2:4" ht="14.5" customHeight="1" x14ac:dyDescent="0.3">
      <c r="B31" s="144"/>
      <c r="C31" s="139"/>
      <c r="D31" s="140"/>
    </row>
    <row r="32" spans="2:4" ht="14.5" customHeight="1" x14ac:dyDescent="0.3">
      <c r="B32" s="144"/>
      <c r="C32" s="139" t="s">
        <v>1601</v>
      </c>
      <c r="D32" s="140"/>
    </row>
    <row r="33" spans="2:4" ht="14.5" customHeight="1" x14ac:dyDescent="0.3">
      <c r="B33" s="144"/>
      <c r="C33" s="139"/>
      <c r="D33" s="140"/>
    </row>
    <row r="34" spans="2:4" ht="14.5" customHeight="1" x14ac:dyDescent="0.3">
      <c r="B34" s="144"/>
      <c r="C34" s="145" t="s">
        <v>1604</v>
      </c>
      <c r="D34" s="146"/>
    </row>
    <row r="36" spans="2:4" ht="29.15" customHeight="1" x14ac:dyDescent="0.3">
      <c r="B36" s="149" t="s">
        <v>10</v>
      </c>
      <c r="C36" s="142" t="s">
        <v>11</v>
      </c>
      <c r="D36" s="143"/>
    </row>
    <row r="37" spans="2:4" s="66" customFormat="1" x14ac:dyDescent="0.3">
      <c r="B37" s="149"/>
      <c r="C37" s="69"/>
      <c r="D37" s="70" t="s">
        <v>12</v>
      </c>
    </row>
    <row r="38" spans="2:4" s="66" customFormat="1" x14ac:dyDescent="0.3">
      <c r="B38" s="149"/>
      <c r="C38" s="71"/>
      <c r="D38" s="72" t="s">
        <v>13</v>
      </c>
    </row>
    <row r="39" spans="2:4" s="66" customFormat="1" x14ac:dyDescent="0.3">
      <c r="B39" s="149"/>
      <c r="C39" s="69"/>
      <c r="D39" s="72" t="s">
        <v>14</v>
      </c>
    </row>
    <row r="40" spans="2:4" s="66" customFormat="1" x14ac:dyDescent="0.3">
      <c r="B40" s="149"/>
      <c r="C40" s="69"/>
      <c r="D40" s="72" t="s">
        <v>15</v>
      </c>
    </row>
    <row r="41" spans="2:4" s="66" customFormat="1" x14ac:dyDescent="0.3">
      <c r="B41" s="149"/>
      <c r="C41" s="69"/>
      <c r="D41" s="73" t="s">
        <v>16</v>
      </c>
    </row>
    <row r="42" spans="2:4" s="66" customFormat="1" x14ac:dyDescent="0.3">
      <c r="B42" s="149"/>
      <c r="C42" s="69"/>
      <c r="D42" s="74"/>
    </row>
    <row r="43" spans="2:4" s="66" customFormat="1" x14ac:dyDescent="0.3">
      <c r="B43" s="149"/>
      <c r="C43" s="69"/>
      <c r="D43" s="75" t="s">
        <v>17</v>
      </c>
    </row>
    <row r="44" spans="2:4" s="66" customFormat="1" x14ac:dyDescent="0.3">
      <c r="B44" s="149"/>
      <c r="C44" s="76"/>
      <c r="D44" s="77"/>
    </row>
    <row r="47" spans="2:4" x14ac:dyDescent="0.3">
      <c r="B47" s="67"/>
      <c r="C47" s="67"/>
      <c r="D47" s="67"/>
    </row>
  </sheetData>
  <mergeCells count="18">
    <mergeCell ref="B14:D14"/>
    <mergeCell ref="C36:D36"/>
    <mergeCell ref="B22:B34"/>
    <mergeCell ref="C34:D34"/>
    <mergeCell ref="C32:D32"/>
    <mergeCell ref="C30:D30"/>
    <mergeCell ref="C28:D28"/>
    <mergeCell ref="C26:D26"/>
    <mergeCell ref="C24:D24"/>
    <mergeCell ref="C22:D22"/>
    <mergeCell ref="B36:B44"/>
    <mergeCell ref="C33:D33"/>
    <mergeCell ref="C31:D31"/>
    <mergeCell ref="C29:D29"/>
    <mergeCell ref="C27:D27"/>
    <mergeCell ref="C25:D25"/>
    <mergeCell ref="C23:D23"/>
    <mergeCell ref="B15:D15"/>
  </mergeCells>
  <hyperlinks>
    <hyperlink ref="D37" r:id="rId1" xr:uid="{14016383-6985-4036-8DB3-E4FD3BC1100D}"/>
    <hyperlink ref="D43" r:id="rId2" display="https://nhsdigitallive.service-now.com/csm?id=kb_article&amp;sysparm_article=KB0016176" xr:uid="{FEC43FDD-BF0C-4A55-BBC0-A4730D11394B}"/>
    <hyperlink ref="C22:D22" location="Summary!A1" display="Summary" xr:uid="{A2909CD3-F7FC-4DA2-B6D5-D739E4620B07}"/>
    <hyperlink ref="C24:D24" location="'ICB Footprints'!A1" display="ICB Footprints" xr:uid="{19118D59-BDA0-4AF2-BCA6-BF43A0835941}"/>
    <hyperlink ref="C26:D26" location="'ICB Footprints_LSOA Changes'!A1" display="ICB Footprints - LSOA Changes" xr:uid="{A474F49E-F0ED-4385-B007-458EB8228ECF}"/>
    <hyperlink ref="C28:D28" location="'SICBL Changes'!A1" display="Sub ICB Location (SICBL) Changes" xr:uid="{705264A0-CC18-4D4F-A9BA-C2F8D70C7FBF}"/>
    <hyperlink ref="C30:D30" location="'GP Practice Moves'!A1" display="GP Practice Moves" xr:uid="{43F7204B-44ED-4F85-AB69-86222EFB2FB5}"/>
    <hyperlink ref="C32:D32" location="'POD Services'!A1" display="Pharmacy, Optometry and Dental Services - Relationship Changes" xr:uid="{4958AC6A-E06A-4F84-8FD6-70E86479FA06}"/>
    <hyperlink ref="C34:D34" location="'SI-RE Changes'!A1" display="Sub ICB Reporting Entities (SI-RE) Changes" xr:uid="{E103D481-47AA-4A69-B32E-858D3F80BC31}"/>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99C67-0BD3-41DC-B0BC-0AB3B069EF9B}">
  <sheetPr codeName="Sheet2">
    <tabColor theme="3" tint="0.499984740745262"/>
  </sheetPr>
  <dimension ref="B1:F122"/>
  <sheetViews>
    <sheetView showGridLines="0" topLeftCell="A5" zoomScaleNormal="100" workbookViewId="0">
      <selection activeCell="C30" sqref="C30"/>
    </sheetView>
  </sheetViews>
  <sheetFormatPr defaultColWidth="8.7265625" defaultRowHeight="14" x14ac:dyDescent="0.3"/>
  <cols>
    <col min="1" max="1" width="2.36328125" style="3" customWidth="1"/>
    <col min="2" max="2" width="21.1796875" style="3" customWidth="1"/>
    <col min="3" max="3" width="57.81640625" style="3" customWidth="1"/>
    <col min="4" max="4" width="61.54296875" style="3" customWidth="1"/>
    <col min="5" max="5" width="10.453125" style="3" customWidth="1"/>
    <col min="6" max="16384" width="8.7265625" style="3"/>
  </cols>
  <sheetData>
    <row r="1" spans="2:6" s="58" customFormat="1" ht="74.5" customHeight="1" x14ac:dyDescent="0.35">
      <c r="B1" s="52" t="s">
        <v>18</v>
      </c>
    </row>
    <row r="3" spans="2:6" ht="18" x14ac:dyDescent="0.4">
      <c r="B3" s="150" t="s">
        <v>19</v>
      </c>
      <c r="C3" s="150"/>
      <c r="D3" s="150"/>
    </row>
    <row r="5" spans="2:6" ht="93.5" customHeight="1" x14ac:dyDescent="0.3">
      <c r="B5" s="152" t="s">
        <v>1699</v>
      </c>
      <c r="C5" s="152"/>
      <c r="D5" s="152"/>
    </row>
    <row r="6" spans="2:6" x14ac:dyDescent="0.3">
      <c r="B6" s="154" t="s">
        <v>1700</v>
      </c>
      <c r="C6" s="155"/>
      <c r="D6" s="155"/>
    </row>
    <row r="8" spans="2:6" x14ac:dyDescent="0.3">
      <c r="B8" s="153" t="s">
        <v>20</v>
      </c>
      <c r="C8" s="153"/>
      <c r="D8" s="153"/>
    </row>
    <row r="10" spans="2:6" x14ac:dyDescent="0.3">
      <c r="B10" s="151" t="s">
        <v>21</v>
      </c>
      <c r="C10" s="151"/>
      <c r="D10" s="151"/>
    </row>
    <row r="11" spans="2:6" ht="14.5" x14ac:dyDescent="0.35">
      <c r="B11" s="151"/>
      <c r="C11" s="151"/>
      <c r="F11" s="31"/>
    </row>
    <row r="12" spans="2:6" ht="14.5" x14ac:dyDescent="0.35">
      <c r="B12" s="151" t="s">
        <v>22</v>
      </c>
      <c r="C12" s="151"/>
      <c r="D12" s="151"/>
      <c r="F12" s="31"/>
    </row>
    <row r="13" spans="2:6" ht="14.5" x14ac:dyDescent="0.35">
      <c r="B13" s="6" t="s">
        <v>23</v>
      </c>
      <c r="C13" s="3" t="s">
        <v>24</v>
      </c>
      <c r="F13" s="31"/>
    </row>
    <row r="14" spans="2:6" ht="14.5" x14ac:dyDescent="0.35">
      <c r="B14" s="6" t="s">
        <v>25</v>
      </c>
      <c r="C14" s="3" t="s">
        <v>26</v>
      </c>
      <c r="F14" s="31"/>
    </row>
    <row r="15" spans="2:6" ht="14.5" x14ac:dyDescent="0.35">
      <c r="B15" s="6" t="s">
        <v>27</v>
      </c>
      <c r="C15" s="3" t="s">
        <v>28</v>
      </c>
      <c r="F15" s="31"/>
    </row>
    <row r="17" spans="2:4" x14ac:dyDescent="0.3">
      <c r="B17" s="153" t="s">
        <v>29</v>
      </c>
      <c r="C17" s="153"/>
      <c r="D17" s="153"/>
    </row>
    <row r="19" spans="2:4" ht="38.15" customHeight="1" x14ac:dyDescent="0.3">
      <c r="B19" s="172" t="s">
        <v>30</v>
      </c>
      <c r="C19" s="173"/>
      <c r="D19" s="173"/>
    </row>
    <row r="20" spans="2:4" x14ac:dyDescent="0.3">
      <c r="B20" s="11" t="s">
        <v>31</v>
      </c>
      <c r="C20" s="11" t="s">
        <v>32</v>
      </c>
      <c r="D20" s="9" t="s">
        <v>33</v>
      </c>
    </row>
    <row r="21" spans="2:4" x14ac:dyDescent="0.3">
      <c r="B21" s="12" t="s">
        <v>23</v>
      </c>
      <c r="C21" s="12" t="s">
        <v>34</v>
      </c>
      <c r="D21" s="5" t="s">
        <v>35</v>
      </c>
    </row>
    <row r="22" spans="2:4" x14ac:dyDescent="0.3">
      <c r="B22" s="12" t="s">
        <v>23</v>
      </c>
      <c r="C22" s="12" t="s">
        <v>36</v>
      </c>
      <c r="D22" s="5" t="s">
        <v>37</v>
      </c>
    </row>
    <row r="23" spans="2:4" x14ac:dyDescent="0.3">
      <c r="B23" s="12" t="s">
        <v>23</v>
      </c>
      <c r="C23" s="12" t="s">
        <v>38</v>
      </c>
      <c r="D23" s="5" t="s">
        <v>39</v>
      </c>
    </row>
    <row r="24" spans="2:4" x14ac:dyDescent="0.3">
      <c r="B24" s="12" t="s">
        <v>23</v>
      </c>
      <c r="C24" s="12" t="s">
        <v>40</v>
      </c>
      <c r="D24" s="5" t="s">
        <v>41</v>
      </c>
    </row>
    <row r="25" spans="2:4" ht="14.15" customHeight="1" x14ac:dyDescent="0.3">
      <c r="B25" s="12" t="s">
        <v>23</v>
      </c>
      <c r="C25" s="12" t="s">
        <v>42</v>
      </c>
      <c r="D25" s="5" t="s">
        <v>43</v>
      </c>
    </row>
    <row r="26" spans="2:4" x14ac:dyDescent="0.3">
      <c r="B26" s="12" t="s">
        <v>23</v>
      </c>
      <c r="C26" s="12" t="s">
        <v>44</v>
      </c>
      <c r="D26" s="5" t="s">
        <v>45</v>
      </c>
    </row>
    <row r="27" spans="2:4" ht="14.15" customHeight="1" x14ac:dyDescent="0.3">
      <c r="B27" s="12" t="s">
        <v>25</v>
      </c>
      <c r="C27" s="12" t="s">
        <v>46</v>
      </c>
      <c r="D27" s="5" t="s">
        <v>47</v>
      </c>
    </row>
    <row r="28" spans="2:4" ht="14.15" customHeight="1" x14ac:dyDescent="0.3">
      <c r="B28" s="12" t="s">
        <v>25</v>
      </c>
      <c r="C28" s="12" t="s">
        <v>48</v>
      </c>
      <c r="D28" s="5" t="s">
        <v>49</v>
      </c>
    </row>
    <row r="29" spans="2:4" x14ac:dyDescent="0.3">
      <c r="B29" s="12" t="s">
        <v>27</v>
      </c>
      <c r="C29" s="12" t="s">
        <v>50</v>
      </c>
      <c r="D29" s="5" t="s">
        <v>51</v>
      </c>
    </row>
    <row r="30" spans="2:4" x14ac:dyDescent="0.3">
      <c r="B30" s="12" t="s">
        <v>27</v>
      </c>
      <c r="C30" s="12" t="s">
        <v>52</v>
      </c>
      <c r="D30" s="5" t="s">
        <v>53</v>
      </c>
    </row>
    <row r="31" spans="2:4" x14ac:dyDescent="0.3">
      <c r="B31" s="12" t="s">
        <v>27</v>
      </c>
      <c r="C31" s="12" t="s">
        <v>54</v>
      </c>
      <c r="D31" s="5" t="s">
        <v>55</v>
      </c>
    </row>
    <row r="32" spans="2:4" ht="14.15" customHeight="1" x14ac:dyDescent="0.3">
      <c r="B32" s="12" t="s">
        <v>27</v>
      </c>
      <c r="C32" s="12" t="s">
        <v>56</v>
      </c>
      <c r="D32" s="5" t="s">
        <v>57</v>
      </c>
    </row>
    <row r="33" spans="2:4" ht="14.15" customHeight="1" x14ac:dyDescent="0.3"/>
    <row r="34" spans="2:4" ht="14.15" customHeight="1" x14ac:dyDescent="0.3">
      <c r="B34" s="154" t="s">
        <v>58</v>
      </c>
      <c r="C34" s="154"/>
      <c r="D34" s="154"/>
    </row>
    <row r="35" spans="2:4" ht="14.15" customHeight="1" x14ac:dyDescent="0.3"/>
    <row r="36" spans="2:4" ht="25" customHeight="1" x14ac:dyDescent="0.3">
      <c r="B36" s="173" t="s">
        <v>59</v>
      </c>
      <c r="C36" s="173"/>
      <c r="D36" s="173"/>
    </row>
    <row r="37" spans="2:4" ht="14.15" customHeight="1" x14ac:dyDescent="0.3">
      <c r="B37" s="11" t="s">
        <v>31</v>
      </c>
      <c r="C37" s="11" t="s">
        <v>32</v>
      </c>
      <c r="D37" s="9" t="s">
        <v>33</v>
      </c>
    </row>
    <row r="38" spans="2:4" ht="14.15" customHeight="1" x14ac:dyDescent="0.3">
      <c r="B38" s="12" t="s">
        <v>27</v>
      </c>
      <c r="C38" s="12" t="s">
        <v>60</v>
      </c>
      <c r="D38" s="5" t="s">
        <v>61</v>
      </c>
    </row>
    <row r="39" spans="2:4" ht="14.15" customHeight="1" x14ac:dyDescent="0.3"/>
    <row r="40" spans="2:4" ht="34.5" customHeight="1" x14ac:dyDescent="0.3">
      <c r="B40" s="172" t="s">
        <v>62</v>
      </c>
      <c r="C40" s="152"/>
      <c r="D40" s="152"/>
    </row>
    <row r="41" spans="2:4" ht="34.5" customHeight="1" x14ac:dyDescent="0.3">
      <c r="B41" s="175" t="s">
        <v>1649</v>
      </c>
      <c r="C41" s="175"/>
      <c r="D41" s="175"/>
    </row>
    <row r="42" spans="2:4" ht="14.15" customHeight="1" x14ac:dyDescent="0.35">
      <c r="B42" s="65" t="s">
        <v>1701</v>
      </c>
    </row>
    <row r="43" spans="2:4" ht="14.15" customHeight="1" x14ac:dyDescent="0.35">
      <c r="B43" s="65"/>
    </row>
    <row r="44" spans="2:4" ht="14.15" customHeight="1" x14ac:dyDescent="0.3">
      <c r="B44" s="11" t="s">
        <v>31</v>
      </c>
      <c r="C44" s="11" t="s">
        <v>63</v>
      </c>
      <c r="D44" s="9" t="s">
        <v>64</v>
      </c>
    </row>
    <row r="45" spans="2:4" ht="14.15" customHeight="1" x14ac:dyDescent="0.3">
      <c r="B45" s="12" t="s">
        <v>23</v>
      </c>
      <c r="C45" s="12" t="s">
        <v>65</v>
      </c>
      <c r="D45" s="5" t="s">
        <v>66</v>
      </c>
    </row>
    <row r="46" spans="2:4" ht="14.15" customHeight="1" x14ac:dyDescent="0.3">
      <c r="B46" s="12" t="s">
        <v>23</v>
      </c>
      <c r="C46" s="12" t="s">
        <v>65</v>
      </c>
      <c r="D46" s="5" t="s">
        <v>67</v>
      </c>
    </row>
    <row r="47" spans="2:4" x14ac:dyDescent="0.3">
      <c r="B47" s="12" t="s">
        <v>23</v>
      </c>
      <c r="C47" s="12" t="s">
        <v>65</v>
      </c>
      <c r="D47" s="5" t="s">
        <v>68</v>
      </c>
    </row>
    <row r="48" spans="2:4" x14ac:dyDescent="0.3">
      <c r="B48" s="12" t="s">
        <v>25</v>
      </c>
      <c r="C48" s="12" t="s">
        <v>65</v>
      </c>
      <c r="D48" s="5" t="s">
        <v>69</v>
      </c>
    </row>
    <row r="49" spans="2:4" x14ac:dyDescent="0.3">
      <c r="B49" s="12" t="s">
        <v>27</v>
      </c>
      <c r="C49" s="12" t="s">
        <v>65</v>
      </c>
      <c r="D49" s="5" t="s">
        <v>70</v>
      </c>
    </row>
    <row r="50" spans="2:4" x14ac:dyDescent="0.3">
      <c r="B50" s="12" t="s">
        <v>27</v>
      </c>
      <c r="C50" s="12" t="s">
        <v>65</v>
      </c>
      <c r="D50" s="5" t="s">
        <v>71</v>
      </c>
    </row>
    <row r="52" spans="2:4" ht="29.15" customHeight="1" x14ac:dyDescent="0.3">
      <c r="B52" s="174" t="s">
        <v>1650</v>
      </c>
      <c r="C52" s="152"/>
      <c r="D52" s="152"/>
    </row>
    <row r="53" spans="2:4" x14ac:dyDescent="0.3">
      <c r="B53" s="152" t="s">
        <v>72</v>
      </c>
      <c r="C53" s="152"/>
      <c r="D53" s="152"/>
    </row>
    <row r="54" spans="2:4" x14ac:dyDescent="0.3">
      <c r="B54" s="8"/>
      <c r="C54" s="8"/>
      <c r="D54" s="8"/>
    </row>
    <row r="55" spans="2:4" x14ac:dyDescent="0.3">
      <c r="B55" s="16" t="s">
        <v>32</v>
      </c>
      <c r="C55" s="17" t="s">
        <v>33</v>
      </c>
      <c r="D55" s="18" t="s">
        <v>73</v>
      </c>
    </row>
    <row r="56" spans="2:4" ht="14.5" x14ac:dyDescent="0.3">
      <c r="B56" s="101" t="s">
        <v>34</v>
      </c>
      <c r="C56" s="7" t="s">
        <v>74</v>
      </c>
      <c r="D56" s="165" t="s">
        <v>75</v>
      </c>
    </row>
    <row r="57" spans="2:4" ht="14.5" x14ac:dyDescent="0.3">
      <c r="B57" s="101" t="s">
        <v>36</v>
      </c>
      <c r="C57" s="7" t="s">
        <v>76</v>
      </c>
      <c r="D57" s="165"/>
    </row>
    <row r="58" spans="2:4" x14ac:dyDescent="0.3">
      <c r="B58" s="156" t="s">
        <v>38</v>
      </c>
      <c r="C58" s="166" t="s">
        <v>77</v>
      </c>
      <c r="D58" s="165"/>
    </row>
    <row r="59" spans="2:4" x14ac:dyDescent="0.3">
      <c r="B59" s="157"/>
      <c r="C59" s="167"/>
      <c r="D59" s="168" t="s">
        <v>67</v>
      </c>
    </row>
    <row r="60" spans="2:4" ht="14.5" x14ac:dyDescent="0.3">
      <c r="B60" s="101" t="s">
        <v>40</v>
      </c>
      <c r="C60" s="7" t="s">
        <v>78</v>
      </c>
      <c r="D60" s="168"/>
    </row>
    <row r="61" spans="2:4" x14ac:dyDescent="0.3">
      <c r="B61" s="156" t="s">
        <v>42</v>
      </c>
      <c r="C61" s="166" t="s">
        <v>79</v>
      </c>
      <c r="D61" s="168"/>
    </row>
    <row r="62" spans="2:4" x14ac:dyDescent="0.3">
      <c r="B62" s="157"/>
      <c r="C62" s="167"/>
      <c r="D62" s="169" t="s">
        <v>68</v>
      </c>
    </row>
    <row r="63" spans="2:4" ht="14.5" x14ac:dyDescent="0.3">
      <c r="B63" s="101" t="s">
        <v>44</v>
      </c>
      <c r="C63" s="7" t="s">
        <v>80</v>
      </c>
      <c r="D63" s="169"/>
    </row>
    <row r="64" spans="2:4" ht="14.5" x14ac:dyDescent="0.3">
      <c r="B64" s="101" t="s">
        <v>46</v>
      </c>
      <c r="C64" s="7" t="s">
        <v>81</v>
      </c>
      <c r="D64" s="170" t="s">
        <v>69</v>
      </c>
    </row>
    <row r="65" spans="2:4" ht="14.5" x14ac:dyDescent="0.3">
      <c r="B65" s="101" t="s">
        <v>48</v>
      </c>
      <c r="C65" s="7" t="s">
        <v>82</v>
      </c>
      <c r="D65" s="171"/>
    </row>
    <row r="66" spans="2:4" ht="14.5" x14ac:dyDescent="0.3">
      <c r="B66" s="101" t="s">
        <v>50</v>
      </c>
      <c r="C66" s="7" t="s">
        <v>83</v>
      </c>
      <c r="D66" s="161" t="s">
        <v>84</v>
      </c>
    </row>
    <row r="67" spans="2:4" x14ac:dyDescent="0.3">
      <c r="B67" s="156" t="s">
        <v>52</v>
      </c>
      <c r="C67" s="163" t="s">
        <v>85</v>
      </c>
      <c r="D67" s="162"/>
    </row>
    <row r="68" spans="2:4" x14ac:dyDescent="0.3">
      <c r="B68" s="157"/>
      <c r="C68" s="164"/>
      <c r="D68" s="158" t="s">
        <v>86</v>
      </c>
    </row>
    <row r="69" spans="2:4" ht="14.5" x14ac:dyDescent="0.3">
      <c r="B69" s="101" t="s">
        <v>54</v>
      </c>
      <c r="C69" s="7" t="s">
        <v>87</v>
      </c>
      <c r="D69" s="159"/>
    </row>
    <row r="70" spans="2:4" ht="14.5" x14ac:dyDescent="0.3">
      <c r="B70" s="101" t="s">
        <v>56</v>
      </c>
      <c r="C70" s="7" t="s">
        <v>88</v>
      </c>
      <c r="D70" s="160"/>
    </row>
    <row r="71" spans="2:4" ht="28" x14ac:dyDescent="0.3">
      <c r="B71" s="102" t="s">
        <v>60</v>
      </c>
      <c r="C71" s="103" t="s">
        <v>61</v>
      </c>
      <c r="D71" s="10" t="s">
        <v>89</v>
      </c>
    </row>
    <row r="72" spans="2:4" ht="14.5" x14ac:dyDescent="0.3">
      <c r="B72" s="13"/>
      <c r="C72" s="14"/>
      <c r="D72" s="15"/>
    </row>
    <row r="73" spans="2:4" ht="14.5" x14ac:dyDescent="0.3">
      <c r="B73" s="13"/>
      <c r="C73" s="14"/>
      <c r="D73" s="15"/>
    </row>
    <row r="74" spans="2:4" x14ac:dyDescent="0.3">
      <c r="B74" s="153" t="s">
        <v>90</v>
      </c>
      <c r="C74" s="153"/>
      <c r="D74" s="153"/>
    </row>
    <row r="76" spans="2:4" x14ac:dyDescent="0.3">
      <c r="B76" s="151" t="s">
        <v>91</v>
      </c>
      <c r="C76" s="151"/>
      <c r="D76" s="151"/>
    </row>
    <row r="78" spans="2:4" x14ac:dyDescent="0.3">
      <c r="B78" s="151" t="s">
        <v>92</v>
      </c>
      <c r="C78" s="151"/>
      <c r="D78" s="151"/>
    </row>
    <row r="79" spans="2:4" ht="14.15" customHeight="1" x14ac:dyDescent="0.3">
      <c r="B79" s="151" t="s">
        <v>93</v>
      </c>
      <c r="C79" s="151"/>
      <c r="D79" s="151"/>
    </row>
    <row r="80" spans="2:4" ht="14.15" customHeight="1" x14ac:dyDescent="0.3">
      <c r="B80" s="151" t="s">
        <v>1624</v>
      </c>
      <c r="C80" s="151"/>
      <c r="D80" s="151"/>
    </row>
    <row r="81" spans="2:4" ht="14.15" customHeight="1" x14ac:dyDescent="0.3">
      <c r="C81" s="3" t="s">
        <v>1622</v>
      </c>
    </row>
    <row r="82" spans="2:4" ht="14.15" customHeight="1" x14ac:dyDescent="0.3">
      <c r="C82" s="3" t="s">
        <v>1623</v>
      </c>
    </row>
    <row r="83" spans="2:4" ht="14.15" customHeight="1" x14ac:dyDescent="0.3"/>
    <row r="84" spans="2:4" ht="28.5" customHeight="1" x14ac:dyDescent="0.3">
      <c r="B84" s="176" t="s">
        <v>94</v>
      </c>
      <c r="C84" s="176"/>
      <c r="D84" s="176"/>
    </row>
    <row r="85" spans="2:4" ht="14.5" customHeight="1" x14ac:dyDescent="0.3"/>
    <row r="86" spans="2:4" ht="28" customHeight="1" x14ac:dyDescent="0.3">
      <c r="B86" s="176" t="s">
        <v>95</v>
      </c>
      <c r="C86" s="176"/>
      <c r="D86" s="176"/>
    </row>
    <row r="87" spans="2:4" ht="14.5" customHeight="1" x14ac:dyDescent="0.3"/>
    <row r="89" spans="2:4" x14ac:dyDescent="0.3">
      <c r="B89" s="153" t="s">
        <v>96</v>
      </c>
      <c r="C89" s="153"/>
      <c r="D89" s="153"/>
    </row>
    <row r="90" spans="2:4" x14ac:dyDescent="0.3">
      <c r="B90" s="20"/>
      <c r="C90" s="20"/>
      <c r="D90" s="20"/>
    </row>
    <row r="91" spans="2:4" x14ac:dyDescent="0.3">
      <c r="B91" s="21" t="s">
        <v>97</v>
      </c>
      <c r="C91" s="20"/>
      <c r="D91" s="20"/>
    </row>
    <row r="92" spans="2:4" x14ac:dyDescent="0.3">
      <c r="B92" s="21"/>
      <c r="C92" s="20"/>
      <c r="D92" s="20"/>
    </row>
    <row r="93" spans="2:4" ht="39" customHeight="1" x14ac:dyDescent="0.3">
      <c r="B93" s="175" t="s">
        <v>98</v>
      </c>
      <c r="C93" s="175"/>
      <c r="D93" s="175"/>
    </row>
    <row r="95" spans="2:4" x14ac:dyDescent="0.3">
      <c r="B95" s="153" t="s">
        <v>99</v>
      </c>
      <c r="C95" s="153"/>
      <c r="D95" s="153"/>
    </row>
    <row r="97" spans="2:4" ht="27.65" customHeight="1" x14ac:dyDescent="0.3">
      <c r="B97" s="176" t="s">
        <v>100</v>
      </c>
      <c r="C97" s="176"/>
      <c r="D97" s="176"/>
    </row>
    <row r="99" spans="2:4" ht="29.15" customHeight="1" x14ac:dyDescent="0.3">
      <c r="B99" s="176" t="s">
        <v>101</v>
      </c>
      <c r="C99" s="176"/>
      <c r="D99" s="176"/>
    </row>
    <row r="100" spans="2:4" x14ac:dyDescent="0.3">
      <c r="B100" s="152"/>
      <c r="C100" s="152"/>
      <c r="D100" s="152"/>
    </row>
    <row r="101" spans="2:4" ht="29.15" customHeight="1" x14ac:dyDescent="0.3">
      <c r="B101" s="152" t="s">
        <v>102</v>
      </c>
      <c r="C101" s="152"/>
      <c r="D101" s="152"/>
    </row>
    <row r="102" spans="2:4" x14ac:dyDescent="0.3">
      <c r="B102" s="152"/>
      <c r="C102" s="152"/>
      <c r="D102" s="152"/>
    </row>
    <row r="103" spans="2:4" ht="29.15" customHeight="1" x14ac:dyDescent="0.3">
      <c r="B103" s="152" t="s">
        <v>103</v>
      </c>
      <c r="C103" s="152"/>
      <c r="D103" s="152"/>
    </row>
    <row r="104" spans="2:4" x14ac:dyDescent="0.3">
      <c r="B104" s="8"/>
      <c r="C104" s="8"/>
      <c r="D104" s="8"/>
    </row>
    <row r="106" spans="2:4" x14ac:dyDescent="0.3">
      <c r="B106" s="153" t="s">
        <v>104</v>
      </c>
      <c r="C106" s="153"/>
      <c r="D106" s="153"/>
    </row>
    <row r="108" spans="2:4" x14ac:dyDescent="0.3">
      <c r="B108" s="3" t="s">
        <v>105</v>
      </c>
    </row>
    <row r="111" spans="2:4" x14ac:dyDescent="0.3">
      <c r="B111" s="153" t="s">
        <v>106</v>
      </c>
      <c r="C111" s="153"/>
      <c r="D111" s="153"/>
    </row>
    <row r="113" spans="2:4" ht="30" customHeight="1" x14ac:dyDescent="0.3">
      <c r="B113" s="176" t="s">
        <v>107</v>
      </c>
      <c r="C113" s="176"/>
      <c r="D113" s="176"/>
    </row>
    <row r="115" spans="2:4" x14ac:dyDescent="0.3">
      <c r="B115" s="151" t="s">
        <v>108</v>
      </c>
      <c r="C115" s="151"/>
      <c r="D115" s="151"/>
    </row>
    <row r="118" spans="2:4" x14ac:dyDescent="0.3">
      <c r="B118" s="153" t="s">
        <v>109</v>
      </c>
      <c r="C118" s="153"/>
      <c r="D118" s="153"/>
    </row>
    <row r="120" spans="2:4" ht="33" customHeight="1" x14ac:dyDescent="0.3">
      <c r="B120" s="152" t="s">
        <v>1648</v>
      </c>
      <c r="C120" s="152"/>
      <c r="D120" s="152"/>
    </row>
    <row r="121" spans="2:4" x14ac:dyDescent="0.3">
      <c r="B121" s="8"/>
      <c r="C121" s="8"/>
      <c r="D121" s="8"/>
    </row>
    <row r="122" spans="2:4" ht="33" customHeight="1" x14ac:dyDescent="0.3">
      <c r="B122" s="152" t="s">
        <v>1647</v>
      </c>
      <c r="C122" s="152"/>
      <c r="D122" s="152"/>
    </row>
  </sheetData>
  <mergeCells count="50">
    <mergeCell ref="B122:D122"/>
    <mergeCell ref="B120:D120"/>
    <mergeCell ref="B99:D99"/>
    <mergeCell ref="B106:D106"/>
    <mergeCell ref="B113:D113"/>
    <mergeCell ref="B115:D115"/>
    <mergeCell ref="B118:D118"/>
    <mergeCell ref="B100:D100"/>
    <mergeCell ref="B76:D76"/>
    <mergeCell ref="B78:D78"/>
    <mergeCell ref="B79:D79"/>
    <mergeCell ref="B86:D86"/>
    <mergeCell ref="B80:D80"/>
    <mergeCell ref="B89:D89"/>
    <mergeCell ref="B111:D111"/>
    <mergeCell ref="B103:D103"/>
    <mergeCell ref="B97:D97"/>
    <mergeCell ref="B84:D84"/>
    <mergeCell ref="B93:D93"/>
    <mergeCell ref="B95:D95"/>
    <mergeCell ref="B101:D101"/>
    <mergeCell ref="B102:D102"/>
    <mergeCell ref="B17:D17"/>
    <mergeCell ref="B19:D19"/>
    <mergeCell ref="B36:D36"/>
    <mergeCell ref="B40:D40"/>
    <mergeCell ref="B52:D52"/>
    <mergeCell ref="B34:D34"/>
    <mergeCell ref="B41:D41"/>
    <mergeCell ref="B74:D74"/>
    <mergeCell ref="B53:D53"/>
    <mergeCell ref="B67:B68"/>
    <mergeCell ref="B61:B62"/>
    <mergeCell ref="D68:D70"/>
    <mergeCell ref="D66:D67"/>
    <mergeCell ref="C67:C68"/>
    <mergeCell ref="D56:D58"/>
    <mergeCell ref="C58:C59"/>
    <mergeCell ref="D59:D61"/>
    <mergeCell ref="C61:C62"/>
    <mergeCell ref="D62:D63"/>
    <mergeCell ref="D64:D65"/>
    <mergeCell ref="B58:B59"/>
    <mergeCell ref="B3:D3"/>
    <mergeCell ref="B11:C11"/>
    <mergeCell ref="B5:D5"/>
    <mergeCell ref="B12:D12"/>
    <mergeCell ref="B10:D10"/>
    <mergeCell ref="B8:D8"/>
    <mergeCell ref="B6:D6"/>
  </mergeCells>
  <phoneticPr fontId="17" type="noConversion"/>
  <hyperlinks>
    <hyperlink ref="B42" r:id="rId1" xr:uid="{4A25B1A6-3928-4193-BBAB-B21D925024B4}"/>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0ACC4-40F0-4FE6-B444-9283780C4CE0}">
  <sheetPr codeName="Sheet3">
    <tabColor theme="3" tint="0.749992370372631"/>
  </sheetPr>
  <dimension ref="B1:L62"/>
  <sheetViews>
    <sheetView showGridLines="0" topLeftCell="A26" workbookViewId="0">
      <selection activeCell="D46" sqref="D46"/>
    </sheetView>
  </sheetViews>
  <sheetFormatPr defaultColWidth="8.7265625" defaultRowHeight="14" x14ac:dyDescent="0.3"/>
  <cols>
    <col min="1" max="1" width="3.54296875" style="3" customWidth="1"/>
    <col min="2" max="2" width="54.54296875" style="3" customWidth="1"/>
    <col min="3" max="3" width="24.81640625" style="3" customWidth="1"/>
    <col min="4" max="4" width="62.26953125" style="3" customWidth="1"/>
    <col min="5" max="7" width="8.7265625" style="3"/>
    <col min="8" max="8" width="28.7265625" style="3" bestFit="1" customWidth="1"/>
    <col min="9" max="9" width="19.7265625" style="3" bestFit="1" customWidth="1"/>
    <col min="10" max="10" width="17.90625" style="3" customWidth="1"/>
    <col min="11" max="11" width="42" style="3" customWidth="1"/>
    <col min="12" max="12" width="38.1796875" style="3" customWidth="1"/>
    <col min="13" max="16384" width="8.7265625" style="3"/>
  </cols>
  <sheetData>
    <row r="1" spans="2:4" ht="87" customHeight="1" x14ac:dyDescent="0.3">
      <c r="B1" s="52" t="s">
        <v>18</v>
      </c>
    </row>
    <row r="2" spans="2:4" ht="18" x14ac:dyDescent="0.4">
      <c r="B2" s="45" t="s">
        <v>8</v>
      </c>
      <c r="C2" s="46"/>
      <c r="D2" s="46"/>
    </row>
    <row r="4" spans="2:4" x14ac:dyDescent="0.3">
      <c r="B4" s="151" t="s">
        <v>110</v>
      </c>
      <c r="C4" s="151"/>
      <c r="D4" s="151"/>
    </row>
    <row r="5" spans="2:4" x14ac:dyDescent="0.3">
      <c r="B5" s="32"/>
      <c r="C5" s="32"/>
      <c r="D5" s="32"/>
    </row>
    <row r="6" spans="2:4" ht="29.15" customHeight="1" x14ac:dyDescent="0.3">
      <c r="B6" s="176" t="s">
        <v>1702</v>
      </c>
      <c r="C6" s="176"/>
      <c r="D6" s="176"/>
    </row>
    <row r="8" spans="2:4" x14ac:dyDescent="0.3">
      <c r="B8" s="47" t="s">
        <v>111</v>
      </c>
      <c r="C8" s="47"/>
      <c r="D8" s="47"/>
    </row>
    <row r="9" spans="2:4" x14ac:dyDescent="0.3">
      <c r="B9" s="54"/>
      <c r="C9" s="54"/>
      <c r="D9" s="54"/>
    </row>
    <row r="10" spans="2:4" ht="28.5" customHeight="1" x14ac:dyDescent="0.3">
      <c r="B10" s="176" t="s">
        <v>112</v>
      </c>
      <c r="C10" s="176"/>
      <c r="D10" s="176"/>
    </row>
    <row r="12" spans="2:4" x14ac:dyDescent="0.3">
      <c r="B12" s="53" t="s">
        <v>113</v>
      </c>
      <c r="C12" s="36" t="s">
        <v>114</v>
      </c>
      <c r="D12" s="36" t="s">
        <v>115</v>
      </c>
    </row>
    <row r="13" spans="2:4" x14ac:dyDescent="0.3">
      <c r="B13" s="188" t="s">
        <v>116</v>
      </c>
      <c r="C13" s="5" t="s">
        <v>117</v>
      </c>
      <c r="D13" s="5" t="s">
        <v>118</v>
      </c>
    </row>
    <row r="14" spans="2:4" x14ac:dyDescent="0.3">
      <c r="B14" s="189"/>
      <c r="C14" s="5" t="s">
        <v>119</v>
      </c>
      <c r="D14" s="5" t="s">
        <v>120</v>
      </c>
    </row>
    <row r="15" spans="2:4" x14ac:dyDescent="0.3">
      <c r="B15" s="189"/>
      <c r="C15" s="5" t="s">
        <v>121</v>
      </c>
      <c r="D15" s="5" t="s">
        <v>122</v>
      </c>
    </row>
    <row r="16" spans="2:4" x14ac:dyDescent="0.3">
      <c r="B16" s="190"/>
      <c r="C16" s="5" t="s">
        <v>123</v>
      </c>
      <c r="D16" s="35" t="s">
        <v>124</v>
      </c>
    </row>
    <row r="17" spans="2:4" x14ac:dyDescent="0.3">
      <c r="B17" s="191" t="s">
        <v>125</v>
      </c>
      <c r="C17" s="5" t="s">
        <v>126</v>
      </c>
      <c r="D17" s="5" t="s">
        <v>127</v>
      </c>
    </row>
    <row r="18" spans="2:4" x14ac:dyDescent="0.3">
      <c r="B18" s="192"/>
      <c r="C18" s="5" t="s">
        <v>128</v>
      </c>
      <c r="D18" s="5" t="s">
        <v>129</v>
      </c>
    </row>
    <row r="19" spans="2:4" x14ac:dyDescent="0.3">
      <c r="B19" s="192"/>
      <c r="C19" s="5" t="s">
        <v>130</v>
      </c>
      <c r="D19" s="5" t="s">
        <v>131</v>
      </c>
    </row>
    <row r="20" spans="2:4" x14ac:dyDescent="0.3">
      <c r="B20" s="192"/>
      <c r="C20" s="5" t="s">
        <v>132</v>
      </c>
      <c r="D20" s="5" t="s">
        <v>133</v>
      </c>
    </row>
    <row r="21" spans="2:4" x14ac:dyDescent="0.3">
      <c r="B21" s="192"/>
      <c r="C21" s="5" t="s">
        <v>134</v>
      </c>
      <c r="D21" s="5" t="s">
        <v>135</v>
      </c>
    </row>
    <row r="22" spans="2:4" x14ac:dyDescent="0.3">
      <c r="B22" s="192"/>
      <c r="C22" s="5" t="s">
        <v>136</v>
      </c>
      <c r="D22" s="5" t="s">
        <v>137</v>
      </c>
    </row>
    <row r="23" spans="2:4" x14ac:dyDescent="0.3">
      <c r="B23" s="193"/>
      <c r="C23" s="5" t="s">
        <v>138</v>
      </c>
      <c r="D23" s="5" t="s">
        <v>139</v>
      </c>
    </row>
    <row r="24" spans="2:4" x14ac:dyDescent="0.3">
      <c r="B24" s="178" t="s">
        <v>140</v>
      </c>
      <c r="C24" s="37" t="s">
        <v>141</v>
      </c>
      <c r="D24" s="5" t="s">
        <v>142</v>
      </c>
    </row>
    <row r="25" spans="2:4" x14ac:dyDescent="0.3">
      <c r="B25" s="179"/>
      <c r="C25" s="5" t="s">
        <v>143</v>
      </c>
      <c r="D25" s="5" t="s">
        <v>144</v>
      </c>
    </row>
    <row r="26" spans="2:4" x14ac:dyDescent="0.3">
      <c r="B26" s="180"/>
      <c r="C26" s="35" t="s">
        <v>145</v>
      </c>
      <c r="D26" s="5" t="s">
        <v>146</v>
      </c>
    </row>
    <row r="27" spans="2:4" x14ac:dyDescent="0.3">
      <c r="B27" s="181" t="s">
        <v>147</v>
      </c>
      <c r="C27" s="5" t="s">
        <v>148</v>
      </c>
      <c r="D27" s="5" t="s">
        <v>149</v>
      </c>
    </row>
    <row r="28" spans="2:4" x14ac:dyDescent="0.3">
      <c r="B28" s="182"/>
      <c r="C28" s="5" t="s">
        <v>150</v>
      </c>
      <c r="D28" s="5" t="s">
        <v>151</v>
      </c>
    </row>
    <row r="31" spans="2:4" ht="14.15" customHeight="1" x14ac:dyDescent="0.3">
      <c r="B31" s="153" t="s">
        <v>152</v>
      </c>
      <c r="C31" s="153"/>
      <c r="D31" s="153"/>
    </row>
    <row r="33" spans="2:12" ht="30" customHeight="1" x14ac:dyDescent="0.3">
      <c r="B33" s="176" t="s">
        <v>1652</v>
      </c>
      <c r="C33" s="176"/>
      <c r="D33" s="176"/>
      <c r="L33" s="59"/>
    </row>
    <row r="34" spans="2:12" x14ac:dyDescent="0.3">
      <c r="B34" s="33"/>
      <c r="C34" s="33"/>
      <c r="D34" s="33"/>
      <c r="H34" s="78"/>
      <c r="I34" s="59"/>
      <c r="L34" s="59"/>
    </row>
    <row r="35" spans="2:12" ht="30" customHeight="1" x14ac:dyDescent="0.3">
      <c r="B35" s="183" t="s">
        <v>1708</v>
      </c>
      <c r="C35" s="183"/>
      <c r="D35" s="183"/>
      <c r="H35" s="78"/>
      <c r="I35" s="59"/>
      <c r="L35" s="59"/>
    </row>
    <row r="36" spans="2:12" x14ac:dyDescent="0.3">
      <c r="L36" s="59"/>
    </row>
    <row r="37" spans="2:12" x14ac:dyDescent="0.3">
      <c r="B37" s="53" t="s">
        <v>113</v>
      </c>
      <c r="C37" s="36" t="s">
        <v>114</v>
      </c>
      <c r="D37" s="36" t="s">
        <v>115</v>
      </c>
      <c r="L37" s="59"/>
    </row>
    <row r="38" spans="2:12" x14ac:dyDescent="0.3">
      <c r="B38" s="186" t="s">
        <v>153</v>
      </c>
      <c r="C38" s="34" t="s">
        <v>154</v>
      </c>
      <c r="D38" s="5" t="s">
        <v>155</v>
      </c>
    </row>
    <row r="39" spans="2:12" x14ac:dyDescent="0.3">
      <c r="B39" s="186"/>
      <c r="C39" s="34" t="s">
        <v>156</v>
      </c>
      <c r="D39" s="5" t="s">
        <v>157</v>
      </c>
    </row>
    <row r="40" spans="2:12" x14ac:dyDescent="0.3">
      <c r="B40" s="186"/>
      <c r="C40" s="34" t="s">
        <v>159</v>
      </c>
      <c r="D40" s="5" t="s">
        <v>160</v>
      </c>
    </row>
    <row r="41" spans="2:12" ht="14.5" x14ac:dyDescent="0.35">
      <c r="B41" s="186"/>
      <c r="C41" s="124" t="s">
        <v>1651</v>
      </c>
      <c r="D41" s="19" t="s">
        <v>1653</v>
      </c>
    </row>
    <row r="43" spans="2:12" ht="28.5" customHeight="1" x14ac:dyDescent="0.3">
      <c r="B43" s="183" t="s">
        <v>1707</v>
      </c>
      <c r="C43" s="183"/>
      <c r="D43" s="183"/>
    </row>
    <row r="45" spans="2:12" x14ac:dyDescent="0.3">
      <c r="B45" s="53" t="s">
        <v>113</v>
      </c>
      <c r="C45" s="36" t="s">
        <v>114</v>
      </c>
      <c r="D45" s="36" t="s">
        <v>115</v>
      </c>
    </row>
    <row r="46" spans="2:12" x14ac:dyDescent="0.3">
      <c r="B46" s="187" t="s">
        <v>166</v>
      </c>
      <c r="C46" s="184" t="s">
        <v>167</v>
      </c>
      <c r="D46" s="5" t="s">
        <v>1121</v>
      </c>
    </row>
    <row r="47" spans="2:12" ht="14.5" x14ac:dyDescent="0.35">
      <c r="B47" s="187"/>
      <c r="C47" s="185"/>
      <c r="D47" s="125" t="s">
        <v>1697</v>
      </c>
    </row>
    <row r="48" spans="2:12" x14ac:dyDescent="0.3">
      <c r="B48" s="187"/>
      <c r="C48" s="5" t="s">
        <v>170</v>
      </c>
      <c r="D48" s="5" t="s">
        <v>1123</v>
      </c>
    </row>
    <row r="49" spans="2:4" x14ac:dyDescent="0.3">
      <c r="B49" s="187"/>
      <c r="C49" s="5" t="s">
        <v>172</v>
      </c>
      <c r="D49" s="5" t="s">
        <v>1125</v>
      </c>
    </row>
    <row r="50" spans="2:4" x14ac:dyDescent="0.3">
      <c r="B50" s="187"/>
      <c r="C50" s="5" t="s">
        <v>174</v>
      </c>
      <c r="D50" s="5" t="s">
        <v>1127</v>
      </c>
    </row>
    <row r="53" spans="2:4" x14ac:dyDescent="0.3">
      <c r="B53" s="153" t="s">
        <v>176</v>
      </c>
      <c r="C53" s="153"/>
      <c r="D53" s="153"/>
    </row>
    <row r="55" spans="2:4" ht="29.5" customHeight="1" x14ac:dyDescent="0.3">
      <c r="B55" s="176" t="s">
        <v>177</v>
      </c>
      <c r="C55" s="176"/>
      <c r="D55" s="176"/>
    </row>
    <row r="56" spans="2:4" x14ac:dyDescent="0.3">
      <c r="B56" s="33"/>
      <c r="C56" s="33"/>
      <c r="D56" s="33"/>
    </row>
    <row r="57" spans="2:4" ht="30" customHeight="1" x14ac:dyDescent="0.3">
      <c r="B57" s="183" t="s">
        <v>1709</v>
      </c>
      <c r="C57" s="183"/>
      <c r="D57" s="183"/>
    </row>
    <row r="59" spans="2:4" x14ac:dyDescent="0.3">
      <c r="B59" s="53" t="s">
        <v>178</v>
      </c>
      <c r="C59" s="36" t="s">
        <v>114</v>
      </c>
      <c r="D59" s="36" t="s">
        <v>179</v>
      </c>
    </row>
    <row r="60" spans="2:4" ht="14" customHeight="1" x14ac:dyDescent="0.3">
      <c r="B60" s="177" t="s">
        <v>180</v>
      </c>
      <c r="C60" s="5" t="s">
        <v>181</v>
      </c>
      <c r="D60" s="5" t="s">
        <v>182</v>
      </c>
    </row>
    <row r="61" spans="2:4" x14ac:dyDescent="0.3">
      <c r="B61" s="177"/>
      <c r="C61" s="149" t="s">
        <v>183</v>
      </c>
      <c r="D61" s="5" t="s">
        <v>184</v>
      </c>
    </row>
    <row r="62" spans="2:4" ht="14.5" x14ac:dyDescent="0.35">
      <c r="B62" s="177"/>
      <c r="C62" s="149"/>
      <c r="D62" s="125" t="s">
        <v>1654</v>
      </c>
    </row>
  </sheetData>
  <mergeCells count="19">
    <mergeCell ref="B4:D4"/>
    <mergeCell ref="B6:D6"/>
    <mergeCell ref="B13:B16"/>
    <mergeCell ref="B17:B23"/>
    <mergeCell ref="C61:C62"/>
    <mergeCell ref="B60:B62"/>
    <mergeCell ref="B24:B26"/>
    <mergeCell ref="B27:B28"/>
    <mergeCell ref="B10:D10"/>
    <mergeCell ref="B55:D55"/>
    <mergeCell ref="B35:D35"/>
    <mergeCell ref="B43:D43"/>
    <mergeCell ref="C46:C47"/>
    <mergeCell ref="B57:D57"/>
    <mergeCell ref="B31:D31"/>
    <mergeCell ref="B33:D33"/>
    <mergeCell ref="B53:D53"/>
    <mergeCell ref="B38:B41"/>
    <mergeCell ref="B46:B50"/>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C29D8-236B-4F51-835C-7F108ABE9D08}">
  <sheetPr>
    <tabColor theme="3" tint="0.749992370372631"/>
  </sheetPr>
  <dimension ref="B1:S463"/>
  <sheetViews>
    <sheetView showGridLines="0" topLeftCell="F1" workbookViewId="0">
      <selection activeCell="R7" sqref="R7"/>
    </sheetView>
  </sheetViews>
  <sheetFormatPr defaultColWidth="8.7265625" defaultRowHeight="14" x14ac:dyDescent="0.3"/>
  <cols>
    <col min="1" max="1" width="3.54296875" style="3" customWidth="1"/>
    <col min="2" max="2" width="11.54296875" style="3" customWidth="1"/>
    <col min="3" max="3" width="27.54296875" style="3" bestFit="1" customWidth="1"/>
    <col min="4" max="4" width="12.81640625" style="3" customWidth="1"/>
    <col min="5" max="5" width="12" style="3" bestFit="1" customWidth="1"/>
    <col min="6" max="6" width="35.26953125" style="3" customWidth="1"/>
    <col min="7" max="7" width="10" style="3" bestFit="1" customWidth="1"/>
    <col min="8" max="8" width="9.81640625" style="3" bestFit="1" customWidth="1"/>
    <col min="9" max="9" width="30.26953125" style="3" bestFit="1" customWidth="1"/>
    <col min="10" max="10" width="9.81640625" style="3" bestFit="1" customWidth="1"/>
    <col min="11" max="11" width="23" style="3" bestFit="1" customWidth="1"/>
    <col min="12" max="12" width="3.1796875" style="3" customWidth="1"/>
    <col min="13" max="13" width="13.26953125" style="3" customWidth="1"/>
    <col min="14" max="14" width="12" style="3" bestFit="1" customWidth="1"/>
    <col min="15" max="15" width="48.54296875" style="3" bestFit="1" customWidth="1"/>
    <col min="16" max="16" width="14" style="3" customWidth="1"/>
    <col min="17" max="17" width="12.6328125" style="3" customWidth="1"/>
    <col min="18" max="18" width="48.36328125" style="3" bestFit="1" customWidth="1"/>
    <col min="19" max="16384" width="8.7265625" style="3"/>
  </cols>
  <sheetData>
    <row r="1" spans="2:19" ht="87" customHeight="1" x14ac:dyDescent="0.3">
      <c r="B1" s="52" t="s">
        <v>18</v>
      </c>
    </row>
    <row r="2" spans="2:19" ht="18" x14ac:dyDescent="0.4">
      <c r="B2" s="150" t="s">
        <v>185</v>
      </c>
      <c r="C2" s="150"/>
      <c r="D2" s="150"/>
      <c r="E2" s="150"/>
      <c r="F2" s="150"/>
      <c r="G2" s="150"/>
      <c r="H2" s="150"/>
      <c r="I2" s="150"/>
      <c r="J2" s="150"/>
      <c r="K2" s="150"/>
      <c r="L2" s="150"/>
      <c r="M2" s="150"/>
      <c r="N2" s="150"/>
      <c r="O2" s="150"/>
      <c r="P2" s="150"/>
      <c r="Q2" s="150"/>
      <c r="R2" s="150"/>
    </row>
    <row r="4" spans="2:19" ht="32.5" customHeight="1" x14ac:dyDescent="0.3">
      <c r="B4" s="152" t="s">
        <v>1703</v>
      </c>
      <c r="C4" s="152"/>
      <c r="D4" s="152"/>
      <c r="E4" s="152"/>
      <c r="F4" s="152"/>
      <c r="G4" s="152"/>
      <c r="H4" s="152"/>
      <c r="I4" s="152"/>
      <c r="J4" s="152"/>
      <c r="K4" s="152"/>
      <c r="L4" s="152"/>
      <c r="M4" s="152"/>
      <c r="N4" s="152"/>
      <c r="O4" s="152"/>
      <c r="P4" s="152"/>
      <c r="Q4" s="152"/>
      <c r="R4" s="152"/>
    </row>
    <row r="5" spans="2:19" ht="14.5" x14ac:dyDescent="0.35">
      <c r="B5" s="42"/>
    </row>
    <row r="6" spans="2:19" x14ac:dyDescent="0.3">
      <c r="B6" s="22" t="s">
        <v>186</v>
      </c>
      <c r="M6" s="22" t="s">
        <v>187</v>
      </c>
    </row>
    <row r="7" spans="2:19" s="93" customFormat="1" ht="27.5" customHeight="1" x14ac:dyDescent="0.35">
      <c r="B7" s="108" t="s">
        <v>188</v>
      </c>
      <c r="C7" s="108" t="s">
        <v>189</v>
      </c>
      <c r="D7" s="108" t="s">
        <v>190</v>
      </c>
      <c r="E7" s="108" t="s">
        <v>191</v>
      </c>
      <c r="F7" s="108" t="s">
        <v>192</v>
      </c>
      <c r="G7" s="108" t="s">
        <v>193</v>
      </c>
      <c r="H7" s="108" t="s">
        <v>194</v>
      </c>
      <c r="I7" s="108" t="s">
        <v>195</v>
      </c>
      <c r="J7" s="108" t="s">
        <v>196</v>
      </c>
      <c r="K7" s="108" t="s">
        <v>197</v>
      </c>
      <c r="M7" s="108" t="s">
        <v>198</v>
      </c>
      <c r="N7" s="108" t="s">
        <v>199</v>
      </c>
      <c r="O7" s="108" t="s">
        <v>200</v>
      </c>
      <c r="P7" s="108" t="s">
        <v>201</v>
      </c>
      <c r="Q7" s="108" t="s">
        <v>202</v>
      </c>
      <c r="R7" s="108" t="s">
        <v>203</v>
      </c>
    </row>
    <row r="8" spans="2:19" s="56" customFormat="1" ht="14.5" x14ac:dyDescent="0.35">
      <c r="B8" s="57" t="s">
        <v>387</v>
      </c>
      <c r="C8" s="57" t="s">
        <v>388</v>
      </c>
      <c r="D8" s="57" t="s">
        <v>206</v>
      </c>
      <c r="E8" s="57" t="s">
        <v>207</v>
      </c>
      <c r="F8" s="57" t="s">
        <v>208</v>
      </c>
      <c r="G8" s="57" t="s">
        <v>209</v>
      </c>
      <c r="H8" s="57" t="s">
        <v>52</v>
      </c>
      <c r="I8" s="57" t="s">
        <v>210</v>
      </c>
      <c r="J8" s="57" t="s">
        <v>389</v>
      </c>
      <c r="K8" s="57" t="s">
        <v>162</v>
      </c>
      <c r="M8" s="106" t="s">
        <v>1606</v>
      </c>
      <c r="N8" s="107" t="s">
        <v>183</v>
      </c>
      <c r="O8" s="107" t="s">
        <v>1610</v>
      </c>
      <c r="P8" s="106" t="s">
        <v>1606</v>
      </c>
      <c r="Q8" s="109" t="s">
        <v>60</v>
      </c>
      <c r="R8" s="107" t="s">
        <v>1609</v>
      </c>
      <c r="S8" s="105"/>
    </row>
    <row r="9" spans="2:19" s="56" customFormat="1" ht="14.5" x14ac:dyDescent="0.35">
      <c r="B9" s="57" t="s">
        <v>390</v>
      </c>
      <c r="C9" s="57" t="s">
        <v>391</v>
      </c>
      <c r="D9" s="57" t="s">
        <v>206</v>
      </c>
      <c r="E9" s="57" t="s">
        <v>207</v>
      </c>
      <c r="F9" s="57" t="s">
        <v>208</v>
      </c>
      <c r="G9" s="57" t="s">
        <v>209</v>
      </c>
      <c r="H9" s="57" t="s">
        <v>52</v>
      </c>
      <c r="I9" s="57" t="s">
        <v>210</v>
      </c>
      <c r="J9" s="57" t="s">
        <v>389</v>
      </c>
      <c r="K9" s="57" t="s">
        <v>162</v>
      </c>
      <c r="M9" s="106" t="s">
        <v>1606</v>
      </c>
      <c r="N9" s="107" t="s">
        <v>183</v>
      </c>
      <c r="O9" s="107" t="s">
        <v>1610</v>
      </c>
      <c r="P9" s="106" t="s">
        <v>1606</v>
      </c>
      <c r="Q9" s="109" t="s">
        <v>60</v>
      </c>
      <c r="R9" s="107" t="s">
        <v>1609</v>
      </c>
      <c r="S9" s="105"/>
    </row>
    <row r="10" spans="2:19" s="56" customFormat="1" ht="14.5" x14ac:dyDescent="0.35">
      <c r="B10" s="57" t="s">
        <v>392</v>
      </c>
      <c r="C10" s="57" t="s">
        <v>393</v>
      </c>
      <c r="D10" s="57" t="s">
        <v>206</v>
      </c>
      <c r="E10" s="57" t="s">
        <v>207</v>
      </c>
      <c r="F10" s="57" t="s">
        <v>208</v>
      </c>
      <c r="G10" s="57" t="s">
        <v>209</v>
      </c>
      <c r="H10" s="57" t="s">
        <v>52</v>
      </c>
      <c r="I10" s="57" t="s">
        <v>210</v>
      </c>
      <c r="J10" s="57" t="s">
        <v>389</v>
      </c>
      <c r="K10" s="57" t="s">
        <v>162</v>
      </c>
      <c r="M10" s="106" t="s">
        <v>1606</v>
      </c>
      <c r="N10" s="107" t="s">
        <v>183</v>
      </c>
      <c r="O10" s="107" t="s">
        <v>1610</v>
      </c>
      <c r="P10" s="106" t="s">
        <v>1606</v>
      </c>
      <c r="Q10" s="109" t="s">
        <v>60</v>
      </c>
      <c r="R10" s="107" t="s">
        <v>1609</v>
      </c>
      <c r="S10" s="105"/>
    </row>
    <row r="11" spans="2:19" s="56" customFormat="1" ht="14.5" x14ac:dyDescent="0.35">
      <c r="B11" s="57" t="s">
        <v>394</v>
      </c>
      <c r="C11" s="57" t="s">
        <v>395</v>
      </c>
      <c r="D11" s="57" t="s">
        <v>206</v>
      </c>
      <c r="E11" s="57" t="s">
        <v>207</v>
      </c>
      <c r="F11" s="57" t="s">
        <v>208</v>
      </c>
      <c r="G11" s="57" t="s">
        <v>209</v>
      </c>
      <c r="H11" s="57" t="s">
        <v>52</v>
      </c>
      <c r="I11" s="57" t="s">
        <v>210</v>
      </c>
      <c r="J11" s="57" t="s">
        <v>389</v>
      </c>
      <c r="K11" s="57" t="s">
        <v>162</v>
      </c>
      <c r="M11" s="106" t="s">
        <v>1606</v>
      </c>
      <c r="N11" s="107" t="s">
        <v>183</v>
      </c>
      <c r="O11" s="107" t="s">
        <v>1610</v>
      </c>
      <c r="P11" s="106" t="s">
        <v>1606</v>
      </c>
      <c r="Q11" s="109" t="s">
        <v>60</v>
      </c>
      <c r="R11" s="107" t="s">
        <v>1609</v>
      </c>
      <c r="S11" s="105"/>
    </row>
    <row r="12" spans="2:19" s="56" customFormat="1" ht="14.5" x14ac:dyDescent="0.35">
      <c r="B12" s="57" t="s">
        <v>396</v>
      </c>
      <c r="C12" s="57" t="s">
        <v>397</v>
      </c>
      <c r="D12" s="57" t="s">
        <v>206</v>
      </c>
      <c r="E12" s="57" t="s">
        <v>207</v>
      </c>
      <c r="F12" s="57" t="s">
        <v>208</v>
      </c>
      <c r="G12" s="57" t="s">
        <v>209</v>
      </c>
      <c r="H12" s="57" t="s">
        <v>52</v>
      </c>
      <c r="I12" s="57" t="s">
        <v>210</v>
      </c>
      <c r="J12" s="57" t="s">
        <v>389</v>
      </c>
      <c r="K12" s="57" t="s">
        <v>162</v>
      </c>
      <c r="M12" s="106" t="s">
        <v>1606</v>
      </c>
      <c r="N12" s="107" t="s">
        <v>183</v>
      </c>
      <c r="O12" s="107" t="s">
        <v>1610</v>
      </c>
      <c r="P12" s="106" t="s">
        <v>1606</v>
      </c>
      <c r="Q12" s="109" t="s">
        <v>60</v>
      </c>
      <c r="R12" s="107" t="s">
        <v>1609</v>
      </c>
      <c r="S12" s="105"/>
    </row>
    <row r="13" spans="2:19" s="56" customFormat="1" ht="14.5" x14ac:dyDescent="0.35">
      <c r="B13" s="57" t="s">
        <v>398</v>
      </c>
      <c r="C13" s="57" t="s">
        <v>399</v>
      </c>
      <c r="D13" s="57" t="s">
        <v>206</v>
      </c>
      <c r="E13" s="57" t="s">
        <v>207</v>
      </c>
      <c r="F13" s="57" t="s">
        <v>208</v>
      </c>
      <c r="G13" s="57" t="s">
        <v>209</v>
      </c>
      <c r="H13" s="57" t="s">
        <v>52</v>
      </c>
      <c r="I13" s="57" t="s">
        <v>210</v>
      </c>
      <c r="J13" s="57" t="s">
        <v>389</v>
      </c>
      <c r="K13" s="57" t="s">
        <v>162</v>
      </c>
      <c r="M13" s="106" t="s">
        <v>1606</v>
      </c>
      <c r="N13" s="107" t="s">
        <v>183</v>
      </c>
      <c r="O13" s="107" t="s">
        <v>1610</v>
      </c>
      <c r="P13" s="106" t="s">
        <v>1606</v>
      </c>
      <c r="Q13" s="109" t="s">
        <v>60</v>
      </c>
      <c r="R13" s="107" t="s">
        <v>1609</v>
      </c>
      <c r="S13" s="105"/>
    </row>
    <row r="14" spans="2:19" s="56" customFormat="1" ht="14.5" x14ac:dyDescent="0.35">
      <c r="B14" s="57" t="s">
        <v>400</v>
      </c>
      <c r="C14" s="57" t="s">
        <v>401</v>
      </c>
      <c r="D14" s="57" t="s">
        <v>206</v>
      </c>
      <c r="E14" s="57" t="s">
        <v>207</v>
      </c>
      <c r="F14" s="57" t="s">
        <v>208</v>
      </c>
      <c r="G14" s="57" t="s">
        <v>209</v>
      </c>
      <c r="H14" s="57" t="s">
        <v>52</v>
      </c>
      <c r="I14" s="57" t="s">
        <v>210</v>
      </c>
      <c r="J14" s="57" t="s">
        <v>389</v>
      </c>
      <c r="K14" s="57" t="s">
        <v>162</v>
      </c>
      <c r="M14" s="106" t="s">
        <v>1606</v>
      </c>
      <c r="N14" s="107" t="s">
        <v>183</v>
      </c>
      <c r="O14" s="107" t="s">
        <v>1610</v>
      </c>
      <c r="P14" s="106" t="s">
        <v>1606</v>
      </c>
      <c r="Q14" s="109" t="s">
        <v>60</v>
      </c>
      <c r="R14" s="107" t="s">
        <v>1609</v>
      </c>
      <c r="S14" s="105"/>
    </row>
    <row r="15" spans="2:19" s="56" customFormat="1" ht="14.5" x14ac:dyDescent="0.35">
      <c r="B15" s="57" t="s">
        <v>402</v>
      </c>
      <c r="C15" s="57" t="s">
        <v>403</v>
      </c>
      <c r="D15" s="57" t="s">
        <v>206</v>
      </c>
      <c r="E15" s="57" t="s">
        <v>207</v>
      </c>
      <c r="F15" s="57" t="s">
        <v>208</v>
      </c>
      <c r="G15" s="57" t="s">
        <v>209</v>
      </c>
      <c r="H15" s="57" t="s">
        <v>52</v>
      </c>
      <c r="I15" s="57" t="s">
        <v>210</v>
      </c>
      <c r="J15" s="57" t="s">
        <v>389</v>
      </c>
      <c r="K15" s="57" t="s">
        <v>162</v>
      </c>
      <c r="M15" s="106" t="s">
        <v>1606</v>
      </c>
      <c r="N15" s="107" t="s">
        <v>183</v>
      </c>
      <c r="O15" s="107" t="s">
        <v>1610</v>
      </c>
      <c r="P15" s="106" t="s">
        <v>1606</v>
      </c>
      <c r="Q15" s="109" t="s">
        <v>60</v>
      </c>
      <c r="R15" s="107" t="s">
        <v>1609</v>
      </c>
      <c r="S15" s="105"/>
    </row>
    <row r="16" spans="2:19" s="56" customFormat="1" ht="14.5" x14ac:dyDescent="0.35">
      <c r="B16" s="57" t="s">
        <v>404</v>
      </c>
      <c r="C16" s="57" t="s">
        <v>405</v>
      </c>
      <c r="D16" s="57" t="s">
        <v>206</v>
      </c>
      <c r="E16" s="57" t="s">
        <v>207</v>
      </c>
      <c r="F16" s="57" t="s">
        <v>208</v>
      </c>
      <c r="G16" s="57" t="s">
        <v>209</v>
      </c>
      <c r="H16" s="57" t="s">
        <v>52</v>
      </c>
      <c r="I16" s="57" t="s">
        <v>210</v>
      </c>
      <c r="J16" s="57" t="s">
        <v>389</v>
      </c>
      <c r="K16" s="57" t="s">
        <v>162</v>
      </c>
      <c r="M16" s="106" t="s">
        <v>1606</v>
      </c>
      <c r="N16" s="107" t="s">
        <v>183</v>
      </c>
      <c r="O16" s="107" t="s">
        <v>1610</v>
      </c>
      <c r="P16" s="106" t="s">
        <v>1606</v>
      </c>
      <c r="Q16" s="109" t="s">
        <v>60</v>
      </c>
      <c r="R16" s="107" t="s">
        <v>1609</v>
      </c>
      <c r="S16" s="105"/>
    </row>
    <row r="17" spans="2:19" s="56" customFormat="1" ht="14.5" x14ac:dyDescent="0.35">
      <c r="B17" s="57" t="s">
        <v>406</v>
      </c>
      <c r="C17" s="57" t="s">
        <v>407</v>
      </c>
      <c r="D17" s="57" t="s">
        <v>206</v>
      </c>
      <c r="E17" s="57" t="s">
        <v>207</v>
      </c>
      <c r="F17" s="57" t="s">
        <v>208</v>
      </c>
      <c r="G17" s="57" t="s">
        <v>209</v>
      </c>
      <c r="H17" s="57" t="s">
        <v>52</v>
      </c>
      <c r="I17" s="57" t="s">
        <v>210</v>
      </c>
      <c r="J17" s="57" t="s">
        <v>389</v>
      </c>
      <c r="K17" s="57" t="s">
        <v>162</v>
      </c>
      <c r="M17" s="106" t="s">
        <v>1606</v>
      </c>
      <c r="N17" s="107" t="s">
        <v>183</v>
      </c>
      <c r="O17" s="107" t="s">
        <v>1610</v>
      </c>
      <c r="P17" s="106" t="s">
        <v>1606</v>
      </c>
      <c r="Q17" s="109" t="s">
        <v>60</v>
      </c>
      <c r="R17" s="107" t="s">
        <v>1609</v>
      </c>
      <c r="S17" s="105"/>
    </row>
    <row r="18" spans="2:19" s="56" customFormat="1" ht="14.5" x14ac:dyDescent="0.35">
      <c r="B18" s="57" t="s">
        <v>408</v>
      </c>
      <c r="C18" s="57" t="s">
        <v>409</v>
      </c>
      <c r="D18" s="57" t="s">
        <v>206</v>
      </c>
      <c r="E18" s="57" t="s">
        <v>207</v>
      </c>
      <c r="F18" s="57" t="s">
        <v>208</v>
      </c>
      <c r="G18" s="57" t="s">
        <v>209</v>
      </c>
      <c r="H18" s="57" t="s">
        <v>52</v>
      </c>
      <c r="I18" s="57" t="s">
        <v>210</v>
      </c>
      <c r="J18" s="57" t="s">
        <v>389</v>
      </c>
      <c r="K18" s="57" t="s">
        <v>162</v>
      </c>
      <c r="M18" s="106" t="s">
        <v>1606</v>
      </c>
      <c r="N18" s="107" t="s">
        <v>183</v>
      </c>
      <c r="O18" s="107" t="s">
        <v>1610</v>
      </c>
      <c r="P18" s="106" t="s">
        <v>1606</v>
      </c>
      <c r="Q18" s="109" t="s">
        <v>60</v>
      </c>
      <c r="R18" s="107" t="s">
        <v>1609</v>
      </c>
      <c r="S18" s="105"/>
    </row>
    <row r="19" spans="2:19" s="56" customFormat="1" ht="14.5" x14ac:dyDescent="0.35">
      <c r="B19" s="57" t="s">
        <v>410</v>
      </c>
      <c r="C19" s="57" t="s">
        <v>411</v>
      </c>
      <c r="D19" s="57" t="s">
        <v>206</v>
      </c>
      <c r="E19" s="57" t="s">
        <v>207</v>
      </c>
      <c r="F19" s="57" t="s">
        <v>208</v>
      </c>
      <c r="G19" s="57" t="s">
        <v>209</v>
      </c>
      <c r="H19" s="57" t="s">
        <v>52</v>
      </c>
      <c r="I19" s="57" t="s">
        <v>210</v>
      </c>
      <c r="J19" s="57" t="s">
        <v>389</v>
      </c>
      <c r="K19" s="57" t="s">
        <v>162</v>
      </c>
      <c r="M19" s="106" t="s">
        <v>1606</v>
      </c>
      <c r="N19" s="107" t="s">
        <v>183</v>
      </c>
      <c r="O19" s="107" t="s">
        <v>1610</v>
      </c>
      <c r="P19" s="106" t="s">
        <v>1606</v>
      </c>
      <c r="Q19" s="109" t="s">
        <v>60</v>
      </c>
      <c r="R19" s="107" t="s">
        <v>1609</v>
      </c>
      <c r="S19" s="105"/>
    </row>
    <row r="20" spans="2:19" s="56" customFormat="1" ht="14.5" x14ac:dyDescent="0.35">
      <c r="B20" s="57" t="s">
        <v>412</v>
      </c>
      <c r="C20" s="57" t="s">
        <v>413</v>
      </c>
      <c r="D20" s="57" t="s">
        <v>206</v>
      </c>
      <c r="E20" s="57" t="s">
        <v>207</v>
      </c>
      <c r="F20" s="57" t="s">
        <v>208</v>
      </c>
      <c r="G20" s="57" t="s">
        <v>209</v>
      </c>
      <c r="H20" s="57" t="s">
        <v>52</v>
      </c>
      <c r="I20" s="57" t="s">
        <v>210</v>
      </c>
      <c r="J20" s="57" t="s">
        <v>389</v>
      </c>
      <c r="K20" s="57" t="s">
        <v>162</v>
      </c>
      <c r="M20" s="106" t="s">
        <v>1606</v>
      </c>
      <c r="N20" s="107" t="s">
        <v>183</v>
      </c>
      <c r="O20" s="107" t="s">
        <v>1610</v>
      </c>
      <c r="P20" s="106" t="s">
        <v>1606</v>
      </c>
      <c r="Q20" s="109" t="s">
        <v>60</v>
      </c>
      <c r="R20" s="107" t="s">
        <v>1609</v>
      </c>
      <c r="S20" s="105"/>
    </row>
    <row r="21" spans="2:19" s="56" customFormat="1" ht="14.5" x14ac:dyDescent="0.35">
      <c r="B21" s="57" t="s">
        <v>414</v>
      </c>
      <c r="C21" s="57" t="s">
        <v>415</v>
      </c>
      <c r="D21" s="57" t="s">
        <v>206</v>
      </c>
      <c r="E21" s="57" t="s">
        <v>207</v>
      </c>
      <c r="F21" s="57" t="s">
        <v>208</v>
      </c>
      <c r="G21" s="57" t="s">
        <v>209</v>
      </c>
      <c r="H21" s="57" t="s">
        <v>52</v>
      </c>
      <c r="I21" s="57" t="s">
        <v>210</v>
      </c>
      <c r="J21" s="57" t="s">
        <v>389</v>
      </c>
      <c r="K21" s="57" t="s">
        <v>162</v>
      </c>
      <c r="M21" s="106" t="s">
        <v>1606</v>
      </c>
      <c r="N21" s="107" t="s">
        <v>183</v>
      </c>
      <c r="O21" s="107" t="s">
        <v>1610</v>
      </c>
      <c r="P21" s="106" t="s">
        <v>1606</v>
      </c>
      <c r="Q21" s="109" t="s">
        <v>60</v>
      </c>
      <c r="R21" s="107" t="s">
        <v>1609</v>
      </c>
      <c r="S21" s="105"/>
    </row>
    <row r="22" spans="2:19" s="56" customFormat="1" ht="14.5" x14ac:dyDescent="0.35">
      <c r="B22" s="57" t="s">
        <v>416</v>
      </c>
      <c r="C22" s="57" t="s">
        <v>417</v>
      </c>
      <c r="D22" s="57" t="s">
        <v>206</v>
      </c>
      <c r="E22" s="57" t="s">
        <v>207</v>
      </c>
      <c r="F22" s="57" t="s">
        <v>208</v>
      </c>
      <c r="G22" s="57" t="s">
        <v>209</v>
      </c>
      <c r="H22" s="57" t="s">
        <v>52</v>
      </c>
      <c r="I22" s="57" t="s">
        <v>210</v>
      </c>
      <c r="J22" s="57" t="s">
        <v>389</v>
      </c>
      <c r="K22" s="57" t="s">
        <v>162</v>
      </c>
      <c r="M22" s="106" t="s">
        <v>1606</v>
      </c>
      <c r="N22" s="107" t="s">
        <v>183</v>
      </c>
      <c r="O22" s="107" t="s">
        <v>1610</v>
      </c>
      <c r="P22" s="106" t="s">
        <v>1606</v>
      </c>
      <c r="Q22" s="109" t="s">
        <v>60</v>
      </c>
      <c r="R22" s="107" t="s">
        <v>1609</v>
      </c>
      <c r="S22" s="105"/>
    </row>
    <row r="23" spans="2:19" s="56" customFormat="1" ht="14.5" x14ac:dyDescent="0.35">
      <c r="B23" s="57" t="s">
        <v>418</v>
      </c>
      <c r="C23" s="57" t="s">
        <v>419</v>
      </c>
      <c r="D23" s="57" t="s">
        <v>206</v>
      </c>
      <c r="E23" s="57" t="s">
        <v>207</v>
      </c>
      <c r="F23" s="57" t="s">
        <v>208</v>
      </c>
      <c r="G23" s="57" t="s">
        <v>209</v>
      </c>
      <c r="H23" s="57" t="s">
        <v>52</v>
      </c>
      <c r="I23" s="57" t="s">
        <v>210</v>
      </c>
      <c r="J23" s="57" t="s">
        <v>389</v>
      </c>
      <c r="K23" s="57" t="s">
        <v>162</v>
      </c>
      <c r="M23" s="106" t="s">
        <v>1606</v>
      </c>
      <c r="N23" s="107" t="s">
        <v>183</v>
      </c>
      <c r="O23" s="107" t="s">
        <v>1610</v>
      </c>
      <c r="P23" s="106" t="s">
        <v>1606</v>
      </c>
      <c r="Q23" s="109" t="s">
        <v>60</v>
      </c>
      <c r="R23" s="107" t="s">
        <v>1609</v>
      </c>
      <c r="S23" s="105"/>
    </row>
    <row r="24" spans="2:19" s="56" customFormat="1" ht="14.5" x14ac:dyDescent="0.35">
      <c r="B24" s="57" t="s">
        <v>420</v>
      </c>
      <c r="C24" s="57" t="s">
        <v>421</v>
      </c>
      <c r="D24" s="57" t="s">
        <v>206</v>
      </c>
      <c r="E24" s="57" t="s">
        <v>207</v>
      </c>
      <c r="F24" s="57" t="s">
        <v>208</v>
      </c>
      <c r="G24" s="57" t="s">
        <v>209</v>
      </c>
      <c r="H24" s="57" t="s">
        <v>52</v>
      </c>
      <c r="I24" s="57" t="s">
        <v>210</v>
      </c>
      <c r="J24" s="57" t="s">
        <v>389</v>
      </c>
      <c r="K24" s="57" t="s">
        <v>162</v>
      </c>
      <c r="M24" s="106" t="s">
        <v>1606</v>
      </c>
      <c r="N24" s="107" t="s">
        <v>183</v>
      </c>
      <c r="O24" s="107" t="s">
        <v>1610</v>
      </c>
      <c r="P24" s="106" t="s">
        <v>1606</v>
      </c>
      <c r="Q24" s="109" t="s">
        <v>60</v>
      </c>
      <c r="R24" s="107" t="s">
        <v>1609</v>
      </c>
      <c r="S24" s="105"/>
    </row>
    <row r="25" spans="2:19" s="56" customFormat="1" ht="14.5" x14ac:dyDescent="0.35">
      <c r="B25" s="57" t="s">
        <v>422</v>
      </c>
      <c r="C25" s="57" t="s">
        <v>423</v>
      </c>
      <c r="D25" s="57" t="s">
        <v>206</v>
      </c>
      <c r="E25" s="57" t="s">
        <v>207</v>
      </c>
      <c r="F25" s="57" t="s">
        <v>208</v>
      </c>
      <c r="G25" s="57" t="s">
        <v>209</v>
      </c>
      <c r="H25" s="57" t="s">
        <v>52</v>
      </c>
      <c r="I25" s="57" t="s">
        <v>210</v>
      </c>
      <c r="J25" s="57" t="s">
        <v>389</v>
      </c>
      <c r="K25" s="57" t="s">
        <v>162</v>
      </c>
      <c r="M25" s="106" t="s">
        <v>1606</v>
      </c>
      <c r="N25" s="107" t="s">
        <v>183</v>
      </c>
      <c r="O25" s="107" t="s">
        <v>1610</v>
      </c>
      <c r="P25" s="106" t="s">
        <v>1606</v>
      </c>
      <c r="Q25" s="109" t="s">
        <v>60</v>
      </c>
      <c r="R25" s="107" t="s">
        <v>1609</v>
      </c>
      <c r="S25" s="105"/>
    </row>
    <row r="26" spans="2:19" s="56" customFormat="1" ht="14.5" x14ac:dyDescent="0.35">
      <c r="B26" s="57" t="s">
        <v>424</v>
      </c>
      <c r="C26" s="57" t="s">
        <v>425</v>
      </c>
      <c r="D26" s="57" t="s">
        <v>206</v>
      </c>
      <c r="E26" s="57" t="s">
        <v>207</v>
      </c>
      <c r="F26" s="57" t="s">
        <v>208</v>
      </c>
      <c r="G26" s="57" t="s">
        <v>209</v>
      </c>
      <c r="H26" s="57" t="s">
        <v>52</v>
      </c>
      <c r="I26" s="57" t="s">
        <v>210</v>
      </c>
      <c r="J26" s="57" t="s">
        <v>389</v>
      </c>
      <c r="K26" s="57" t="s">
        <v>162</v>
      </c>
      <c r="M26" s="106" t="s">
        <v>1606</v>
      </c>
      <c r="N26" s="107" t="s">
        <v>183</v>
      </c>
      <c r="O26" s="107" t="s">
        <v>1610</v>
      </c>
      <c r="P26" s="106" t="s">
        <v>1606</v>
      </c>
      <c r="Q26" s="109" t="s">
        <v>60</v>
      </c>
      <c r="R26" s="107" t="s">
        <v>1609</v>
      </c>
      <c r="S26" s="105"/>
    </row>
    <row r="27" spans="2:19" s="56" customFormat="1" ht="14.5" x14ac:dyDescent="0.35">
      <c r="B27" s="57" t="s">
        <v>426</v>
      </c>
      <c r="C27" s="57" t="s">
        <v>427</v>
      </c>
      <c r="D27" s="57" t="s">
        <v>206</v>
      </c>
      <c r="E27" s="57" t="s">
        <v>207</v>
      </c>
      <c r="F27" s="57" t="s">
        <v>208</v>
      </c>
      <c r="G27" s="57" t="s">
        <v>209</v>
      </c>
      <c r="H27" s="57" t="s">
        <v>52</v>
      </c>
      <c r="I27" s="57" t="s">
        <v>210</v>
      </c>
      <c r="J27" s="57" t="s">
        <v>389</v>
      </c>
      <c r="K27" s="57" t="s">
        <v>162</v>
      </c>
      <c r="M27" s="106" t="s">
        <v>1606</v>
      </c>
      <c r="N27" s="107" t="s">
        <v>183</v>
      </c>
      <c r="O27" s="107" t="s">
        <v>1610</v>
      </c>
      <c r="P27" s="106" t="s">
        <v>1606</v>
      </c>
      <c r="Q27" s="109" t="s">
        <v>60</v>
      </c>
      <c r="R27" s="107" t="s">
        <v>1609</v>
      </c>
      <c r="S27" s="105"/>
    </row>
    <row r="28" spans="2:19" s="56" customFormat="1" ht="14.5" x14ac:dyDescent="0.35">
      <c r="B28" s="57" t="s">
        <v>428</v>
      </c>
      <c r="C28" s="57" t="s">
        <v>429</v>
      </c>
      <c r="D28" s="57" t="s">
        <v>206</v>
      </c>
      <c r="E28" s="57" t="s">
        <v>207</v>
      </c>
      <c r="F28" s="57" t="s">
        <v>208</v>
      </c>
      <c r="G28" s="57" t="s">
        <v>209</v>
      </c>
      <c r="H28" s="57" t="s">
        <v>52</v>
      </c>
      <c r="I28" s="57" t="s">
        <v>210</v>
      </c>
      <c r="J28" s="57" t="s">
        <v>389</v>
      </c>
      <c r="K28" s="57" t="s">
        <v>162</v>
      </c>
      <c r="M28" s="106" t="s">
        <v>1606</v>
      </c>
      <c r="N28" s="107" t="s">
        <v>183</v>
      </c>
      <c r="O28" s="107" t="s">
        <v>1610</v>
      </c>
      <c r="P28" s="106" t="s">
        <v>1606</v>
      </c>
      <c r="Q28" s="109" t="s">
        <v>60</v>
      </c>
      <c r="R28" s="107" t="s">
        <v>1609</v>
      </c>
      <c r="S28" s="105"/>
    </row>
    <row r="29" spans="2:19" s="56" customFormat="1" ht="14.5" x14ac:dyDescent="0.35">
      <c r="B29" s="57" t="s">
        <v>430</v>
      </c>
      <c r="C29" s="57" t="s">
        <v>431</v>
      </c>
      <c r="D29" s="57" t="s">
        <v>206</v>
      </c>
      <c r="E29" s="57" t="s">
        <v>207</v>
      </c>
      <c r="F29" s="57" t="s">
        <v>208</v>
      </c>
      <c r="G29" s="57" t="s">
        <v>209</v>
      </c>
      <c r="H29" s="57" t="s">
        <v>52</v>
      </c>
      <c r="I29" s="57" t="s">
        <v>210</v>
      </c>
      <c r="J29" s="57" t="s">
        <v>389</v>
      </c>
      <c r="K29" s="57" t="s">
        <v>162</v>
      </c>
      <c r="M29" s="106" t="s">
        <v>1606</v>
      </c>
      <c r="N29" s="107" t="s">
        <v>183</v>
      </c>
      <c r="O29" s="107" t="s">
        <v>1610</v>
      </c>
      <c r="P29" s="106" t="s">
        <v>1606</v>
      </c>
      <c r="Q29" s="109" t="s">
        <v>60</v>
      </c>
      <c r="R29" s="107" t="s">
        <v>1609</v>
      </c>
      <c r="S29" s="105"/>
    </row>
    <row r="30" spans="2:19" s="56" customFormat="1" ht="14.5" x14ac:dyDescent="0.35">
      <c r="B30" s="57" t="s">
        <v>432</v>
      </c>
      <c r="C30" s="57" t="s">
        <v>433</v>
      </c>
      <c r="D30" s="57" t="s">
        <v>206</v>
      </c>
      <c r="E30" s="57" t="s">
        <v>207</v>
      </c>
      <c r="F30" s="57" t="s">
        <v>208</v>
      </c>
      <c r="G30" s="57" t="s">
        <v>209</v>
      </c>
      <c r="H30" s="57" t="s">
        <v>52</v>
      </c>
      <c r="I30" s="57" t="s">
        <v>210</v>
      </c>
      <c r="J30" s="57" t="s">
        <v>389</v>
      </c>
      <c r="K30" s="57" t="s">
        <v>162</v>
      </c>
      <c r="M30" s="106" t="s">
        <v>1606</v>
      </c>
      <c r="N30" s="107" t="s">
        <v>183</v>
      </c>
      <c r="O30" s="107" t="s">
        <v>1610</v>
      </c>
      <c r="P30" s="106" t="s">
        <v>1606</v>
      </c>
      <c r="Q30" s="109" t="s">
        <v>60</v>
      </c>
      <c r="R30" s="107" t="s">
        <v>1609</v>
      </c>
      <c r="S30" s="105"/>
    </row>
    <row r="31" spans="2:19" s="56" customFormat="1" ht="14.5" x14ac:dyDescent="0.35">
      <c r="B31" s="57" t="s">
        <v>434</v>
      </c>
      <c r="C31" s="57" t="s">
        <v>435</v>
      </c>
      <c r="D31" s="57" t="s">
        <v>206</v>
      </c>
      <c r="E31" s="57" t="s">
        <v>207</v>
      </c>
      <c r="F31" s="57" t="s">
        <v>208</v>
      </c>
      <c r="G31" s="57" t="s">
        <v>209</v>
      </c>
      <c r="H31" s="57" t="s">
        <v>52</v>
      </c>
      <c r="I31" s="57" t="s">
        <v>210</v>
      </c>
      <c r="J31" s="57" t="s">
        <v>389</v>
      </c>
      <c r="K31" s="57" t="s">
        <v>162</v>
      </c>
      <c r="M31" s="106" t="s">
        <v>1606</v>
      </c>
      <c r="N31" s="107" t="s">
        <v>183</v>
      </c>
      <c r="O31" s="107" t="s">
        <v>1610</v>
      </c>
      <c r="P31" s="106" t="s">
        <v>1606</v>
      </c>
      <c r="Q31" s="109" t="s">
        <v>60</v>
      </c>
      <c r="R31" s="107" t="s">
        <v>1609</v>
      </c>
      <c r="S31" s="105"/>
    </row>
    <row r="32" spans="2:19" s="56" customFormat="1" ht="14.5" x14ac:dyDescent="0.35">
      <c r="B32" s="57" t="s">
        <v>436</v>
      </c>
      <c r="C32" s="57" t="s">
        <v>437</v>
      </c>
      <c r="D32" s="57" t="s">
        <v>206</v>
      </c>
      <c r="E32" s="57" t="s">
        <v>207</v>
      </c>
      <c r="F32" s="57" t="s">
        <v>208</v>
      </c>
      <c r="G32" s="57" t="s">
        <v>209</v>
      </c>
      <c r="H32" s="57" t="s">
        <v>52</v>
      </c>
      <c r="I32" s="57" t="s">
        <v>210</v>
      </c>
      <c r="J32" s="57" t="s">
        <v>389</v>
      </c>
      <c r="K32" s="57" t="s">
        <v>162</v>
      </c>
      <c r="M32" s="106" t="s">
        <v>1606</v>
      </c>
      <c r="N32" s="107" t="s">
        <v>183</v>
      </c>
      <c r="O32" s="107" t="s">
        <v>1610</v>
      </c>
      <c r="P32" s="106" t="s">
        <v>1606</v>
      </c>
      <c r="Q32" s="109" t="s">
        <v>60</v>
      </c>
      <c r="R32" s="107" t="s">
        <v>1609</v>
      </c>
      <c r="S32" s="105"/>
    </row>
    <row r="33" spans="2:19" s="56" customFormat="1" ht="14.5" x14ac:dyDescent="0.35">
      <c r="B33" s="57" t="s">
        <v>438</v>
      </c>
      <c r="C33" s="57" t="s">
        <v>439</v>
      </c>
      <c r="D33" s="57" t="s">
        <v>206</v>
      </c>
      <c r="E33" s="57" t="s">
        <v>207</v>
      </c>
      <c r="F33" s="57" t="s">
        <v>208</v>
      </c>
      <c r="G33" s="57" t="s">
        <v>209</v>
      </c>
      <c r="H33" s="57" t="s">
        <v>52</v>
      </c>
      <c r="I33" s="57" t="s">
        <v>210</v>
      </c>
      <c r="J33" s="57" t="s">
        <v>389</v>
      </c>
      <c r="K33" s="57" t="s">
        <v>162</v>
      </c>
      <c r="M33" s="106" t="s">
        <v>1606</v>
      </c>
      <c r="N33" s="107" t="s">
        <v>183</v>
      </c>
      <c r="O33" s="107" t="s">
        <v>1610</v>
      </c>
      <c r="P33" s="106" t="s">
        <v>1606</v>
      </c>
      <c r="Q33" s="109" t="s">
        <v>60</v>
      </c>
      <c r="R33" s="107" t="s">
        <v>1609</v>
      </c>
      <c r="S33" s="105"/>
    </row>
    <row r="34" spans="2:19" s="56" customFormat="1" ht="14.5" x14ac:dyDescent="0.35">
      <c r="B34" s="57" t="s">
        <v>440</v>
      </c>
      <c r="C34" s="57" t="s">
        <v>441</v>
      </c>
      <c r="D34" s="57" t="s">
        <v>206</v>
      </c>
      <c r="E34" s="57" t="s">
        <v>207</v>
      </c>
      <c r="F34" s="57" t="s">
        <v>208</v>
      </c>
      <c r="G34" s="57" t="s">
        <v>209</v>
      </c>
      <c r="H34" s="57" t="s">
        <v>52</v>
      </c>
      <c r="I34" s="57" t="s">
        <v>210</v>
      </c>
      <c r="J34" s="57" t="s">
        <v>389</v>
      </c>
      <c r="K34" s="57" t="s">
        <v>162</v>
      </c>
      <c r="M34" s="106" t="s">
        <v>1606</v>
      </c>
      <c r="N34" s="107" t="s">
        <v>183</v>
      </c>
      <c r="O34" s="107" t="s">
        <v>1610</v>
      </c>
      <c r="P34" s="106" t="s">
        <v>1606</v>
      </c>
      <c r="Q34" s="109" t="s">
        <v>60</v>
      </c>
      <c r="R34" s="107" t="s">
        <v>1609</v>
      </c>
      <c r="S34" s="105"/>
    </row>
    <row r="35" spans="2:19" s="56" customFormat="1" ht="14.5" x14ac:dyDescent="0.35">
      <c r="B35" s="57" t="s">
        <v>442</v>
      </c>
      <c r="C35" s="57" t="s">
        <v>443</v>
      </c>
      <c r="D35" s="57" t="s">
        <v>206</v>
      </c>
      <c r="E35" s="57" t="s">
        <v>207</v>
      </c>
      <c r="F35" s="57" t="s">
        <v>208</v>
      </c>
      <c r="G35" s="57" t="s">
        <v>209</v>
      </c>
      <c r="H35" s="57" t="s">
        <v>52</v>
      </c>
      <c r="I35" s="57" t="s">
        <v>210</v>
      </c>
      <c r="J35" s="57" t="s">
        <v>389</v>
      </c>
      <c r="K35" s="57" t="s">
        <v>162</v>
      </c>
      <c r="M35" s="106" t="s">
        <v>1606</v>
      </c>
      <c r="N35" s="107" t="s">
        <v>183</v>
      </c>
      <c r="O35" s="107" t="s">
        <v>1610</v>
      </c>
      <c r="P35" s="106" t="s">
        <v>1606</v>
      </c>
      <c r="Q35" s="109" t="s">
        <v>60</v>
      </c>
      <c r="R35" s="107" t="s">
        <v>1609</v>
      </c>
      <c r="S35" s="105"/>
    </row>
    <row r="36" spans="2:19" s="56" customFormat="1" ht="14.5" x14ac:dyDescent="0.35">
      <c r="B36" s="57" t="s">
        <v>444</v>
      </c>
      <c r="C36" s="57" t="s">
        <v>445</v>
      </c>
      <c r="D36" s="57" t="s">
        <v>206</v>
      </c>
      <c r="E36" s="57" t="s">
        <v>207</v>
      </c>
      <c r="F36" s="57" t="s">
        <v>208</v>
      </c>
      <c r="G36" s="57" t="s">
        <v>209</v>
      </c>
      <c r="H36" s="57" t="s">
        <v>52</v>
      </c>
      <c r="I36" s="57" t="s">
        <v>210</v>
      </c>
      <c r="J36" s="57" t="s">
        <v>389</v>
      </c>
      <c r="K36" s="57" t="s">
        <v>162</v>
      </c>
      <c r="M36" s="106" t="s">
        <v>1606</v>
      </c>
      <c r="N36" s="107" t="s">
        <v>183</v>
      </c>
      <c r="O36" s="107" t="s">
        <v>1610</v>
      </c>
      <c r="P36" s="106" t="s">
        <v>1606</v>
      </c>
      <c r="Q36" s="109" t="s">
        <v>60</v>
      </c>
      <c r="R36" s="107" t="s">
        <v>1609</v>
      </c>
      <c r="S36" s="105"/>
    </row>
    <row r="37" spans="2:19" s="56" customFormat="1" ht="14.5" x14ac:dyDescent="0.35">
      <c r="B37" s="57" t="s">
        <v>446</v>
      </c>
      <c r="C37" s="57" t="s">
        <v>447</v>
      </c>
      <c r="D37" s="57" t="s">
        <v>206</v>
      </c>
      <c r="E37" s="57" t="s">
        <v>207</v>
      </c>
      <c r="F37" s="57" t="s">
        <v>208</v>
      </c>
      <c r="G37" s="57" t="s">
        <v>209</v>
      </c>
      <c r="H37" s="57" t="s">
        <v>52</v>
      </c>
      <c r="I37" s="57" t="s">
        <v>210</v>
      </c>
      <c r="J37" s="57" t="s">
        <v>389</v>
      </c>
      <c r="K37" s="57" t="s">
        <v>162</v>
      </c>
      <c r="M37" s="106" t="s">
        <v>1606</v>
      </c>
      <c r="N37" s="107" t="s">
        <v>183</v>
      </c>
      <c r="O37" s="107" t="s">
        <v>1610</v>
      </c>
      <c r="P37" s="106" t="s">
        <v>1606</v>
      </c>
      <c r="Q37" s="109" t="s">
        <v>60</v>
      </c>
      <c r="R37" s="107" t="s">
        <v>1609</v>
      </c>
      <c r="S37" s="105"/>
    </row>
    <row r="38" spans="2:19" s="56" customFormat="1" ht="14.5" x14ac:dyDescent="0.35">
      <c r="B38" s="57" t="s">
        <v>448</v>
      </c>
      <c r="C38" s="57" t="s">
        <v>449</v>
      </c>
      <c r="D38" s="57" t="s">
        <v>206</v>
      </c>
      <c r="E38" s="57" t="s">
        <v>207</v>
      </c>
      <c r="F38" s="57" t="s">
        <v>208</v>
      </c>
      <c r="G38" s="57" t="s">
        <v>209</v>
      </c>
      <c r="H38" s="57" t="s">
        <v>52</v>
      </c>
      <c r="I38" s="57" t="s">
        <v>210</v>
      </c>
      <c r="J38" s="57" t="s">
        <v>389</v>
      </c>
      <c r="K38" s="57" t="s">
        <v>162</v>
      </c>
      <c r="M38" s="106" t="s">
        <v>1606</v>
      </c>
      <c r="N38" s="107" t="s">
        <v>183</v>
      </c>
      <c r="O38" s="107" t="s">
        <v>1610</v>
      </c>
      <c r="P38" s="106" t="s">
        <v>1606</v>
      </c>
      <c r="Q38" s="109" t="s">
        <v>60</v>
      </c>
      <c r="R38" s="107" t="s">
        <v>1609</v>
      </c>
      <c r="S38" s="105"/>
    </row>
    <row r="39" spans="2:19" s="56" customFormat="1" ht="14.5" x14ac:dyDescent="0.35">
      <c r="B39" s="57" t="s">
        <v>450</v>
      </c>
      <c r="C39" s="57" t="s">
        <v>451</v>
      </c>
      <c r="D39" s="57" t="s">
        <v>206</v>
      </c>
      <c r="E39" s="57" t="s">
        <v>207</v>
      </c>
      <c r="F39" s="57" t="s">
        <v>208</v>
      </c>
      <c r="G39" s="57" t="s">
        <v>209</v>
      </c>
      <c r="H39" s="57" t="s">
        <v>52</v>
      </c>
      <c r="I39" s="57" t="s">
        <v>210</v>
      </c>
      <c r="J39" s="57" t="s">
        <v>389</v>
      </c>
      <c r="K39" s="57" t="s">
        <v>162</v>
      </c>
      <c r="M39" s="106" t="s">
        <v>1606</v>
      </c>
      <c r="N39" s="107" t="s">
        <v>183</v>
      </c>
      <c r="O39" s="107" t="s">
        <v>1610</v>
      </c>
      <c r="P39" s="106" t="s">
        <v>1606</v>
      </c>
      <c r="Q39" s="109" t="s">
        <v>60</v>
      </c>
      <c r="R39" s="107" t="s">
        <v>1609</v>
      </c>
      <c r="S39" s="105"/>
    </row>
    <row r="40" spans="2:19" s="56" customFormat="1" ht="14.5" x14ac:dyDescent="0.35">
      <c r="B40" s="57" t="s">
        <v>452</v>
      </c>
      <c r="C40" s="57" t="s">
        <v>453</v>
      </c>
      <c r="D40" s="57" t="s">
        <v>206</v>
      </c>
      <c r="E40" s="57" t="s">
        <v>207</v>
      </c>
      <c r="F40" s="57" t="s">
        <v>208</v>
      </c>
      <c r="G40" s="57" t="s">
        <v>209</v>
      </c>
      <c r="H40" s="57" t="s">
        <v>52</v>
      </c>
      <c r="I40" s="57" t="s">
        <v>210</v>
      </c>
      <c r="J40" s="57" t="s">
        <v>389</v>
      </c>
      <c r="K40" s="57" t="s">
        <v>162</v>
      </c>
      <c r="M40" s="106" t="s">
        <v>1606</v>
      </c>
      <c r="N40" s="107" t="s">
        <v>183</v>
      </c>
      <c r="O40" s="107" t="s">
        <v>1610</v>
      </c>
      <c r="P40" s="106" t="s">
        <v>1606</v>
      </c>
      <c r="Q40" s="109" t="s">
        <v>60</v>
      </c>
      <c r="R40" s="107" t="s">
        <v>1609</v>
      </c>
      <c r="S40" s="105"/>
    </row>
    <row r="41" spans="2:19" s="56" customFormat="1" ht="14.5" x14ac:dyDescent="0.35">
      <c r="B41" s="57" t="s">
        <v>454</v>
      </c>
      <c r="C41" s="57" t="s">
        <v>455</v>
      </c>
      <c r="D41" s="57" t="s">
        <v>206</v>
      </c>
      <c r="E41" s="57" t="s">
        <v>207</v>
      </c>
      <c r="F41" s="57" t="s">
        <v>208</v>
      </c>
      <c r="G41" s="57" t="s">
        <v>209</v>
      </c>
      <c r="H41" s="57" t="s">
        <v>52</v>
      </c>
      <c r="I41" s="57" t="s">
        <v>210</v>
      </c>
      <c r="J41" s="57" t="s">
        <v>389</v>
      </c>
      <c r="K41" s="57" t="s">
        <v>162</v>
      </c>
      <c r="M41" s="106" t="s">
        <v>1606</v>
      </c>
      <c r="N41" s="107" t="s">
        <v>183</v>
      </c>
      <c r="O41" s="107" t="s">
        <v>1610</v>
      </c>
      <c r="P41" s="106" t="s">
        <v>1606</v>
      </c>
      <c r="Q41" s="109" t="s">
        <v>60</v>
      </c>
      <c r="R41" s="107" t="s">
        <v>1609</v>
      </c>
      <c r="S41" s="105"/>
    </row>
    <row r="42" spans="2:19" s="56" customFormat="1" ht="14.5" x14ac:dyDescent="0.35">
      <c r="B42" s="57" t="s">
        <v>456</v>
      </c>
      <c r="C42" s="57" t="s">
        <v>457</v>
      </c>
      <c r="D42" s="57" t="s">
        <v>206</v>
      </c>
      <c r="E42" s="57" t="s">
        <v>207</v>
      </c>
      <c r="F42" s="57" t="s">
        <v>208</v>
      </c>
      <c r="G42" s="57" t="s">
        <v>209</v>
      </c>
      <c r="H42" s="57" t="s">
        <v>52</v>
      </c>
      <c r="I42" s="57" t="s">
        <v>210</v>
      </c>
      <c r="J42" s="57" t="s">
        <v>389</v>
      </c>
      <c r="K42" s="57" t="s">
        <v>162</v>
      </c>
      <c r="M42" s="106" t="s">
        <v>1606</v>
      </c>
      <c r="N42" s="107" t="s">
        <v>183</v>
      </c>
      <c r="O42" s="107" t="s">
        <v>1610</v>
      </c>
      <c r="P42" s="106" t="s">
        <v>1606</v>
      </c>
      <c r="Q42" s="109" t="s">
        <v>60</v>
      </c>
      <c r="R42" s="107" t="s">
        <v>1609</v>
      </c>
      <c r="S42" s="105"/>
    </row>
    <row r="43" spans="2:19" s="56" customFormat="1" ht="14.5" x14ac:dyDescent="0.35">
      <c r="B43" s="57" t="s">
        <v>458</v>
      </c>
      <c r="C43" s="57" t="s">
        <v>459</v>
      </c>
      <c r="D43" s="57" t="s">
        <v>206</v>
      </c>
      <c r="E43" s="57" t="s">
        <v>207</v>
      </c>
      <c r="F43" s="57" t="s">
        <v>208</v>
      </c>
      <c r="G43" s="57" t="s">
        <v>209</v>
      </c>
      <c r="H43" s="57" t="s">
        <v>52</v>
      </c>
      <c r="I43" s="57" t="s">
        <v>210</v>
      </c>
      <c r="J43" s="57" t="s">
        <v>389</v>
      </c>
      <c r="K43" s="57" t="s">
        <v>162</v>
      </c>
      <c r="M43" s="106" t="s">
        <v>1606</v>
      </c>
      <c r="N43" s="107" t="s">
        <v>183</v>
      </c>
      <c r="O43" s="107" t="s">
        <v>1610</v>
      </c>
      <c r="P43" s="106" t="s">
        <v>1606</v>
      </c>
      <c r="Q43" s="109" t="s">
        <v>60</v>
      </c>
      <c r="R43" s="107" t="s">
        <v>1609</v>
      </c>
      <c r="S43" s="105"/>
    </row>
    <row r="44" spans="2:19" s="56" customFormat="1" ht="14.5" x14ac:dyDescent="0.35">
      <c r="B44" s="57" t="s">
        <v>460</v>
      </c>
      <c r="C44" s="57" t="s">
        <v>461</v>
      </c>
      <c r="D44" s="57" t="s">
        <v>206</v>
      </c>
      <c r="E44" s="57" t="s">
        <v>207</v>
      </c>
      <c r="F44" s="57" t="s">
        <v>208</v>
      </c>
      <c r="G44" s="57" t="s">
        <v>209</v>
      </c>
      <c r="H44" s="57" t="s">
        <v>52</v>
      </c>
      <c r="I44" s="57" t="s">
        <v>210</v>
      </c>
      <c r="J44" s="57" t="s">
        <v>389</v>
      </c>
      <c r="K44" s="57" t="s">
        <v>162</v>
      </c>
      <c r="M44" s="106" t="s">
        <v>1606</v>
      </c>
      <c r="N44" s="107" t="s">
        <v>183</v>
      </c>
      <c r="O44" s="107" t="s">
        <v>1610</v>
      </c>
      <c r="P44" s="106" t="s">
        <v>1606</v>
      </c>
      <c r="Q44" s="109" t="s">
        <v>60</v>
      </c>
      <c r="R44" s="107" t="s">
        <v>1609</v>
      </c>
      <c r="S44" s="105"/>
    </row>
    <row r="45" spans="2:19" s="56" customFormat="1" ht="14.5" x14ac:dyDescent="0.35">
      <c r="B45" s="57" t="s">
        <v>462</v>
      </c>
      <c r="C45" s="57" t="s">
        <v>463</v>
      </c>
      <c r="D45" s="57" t="s">
        <v>206</v>
      </c>
      <c r="E45" s="57" t="s">
        <v>207</v>
      </c>
      <c r="F45" s="57" t="s">
        <v>208</v>
      </c>
      <c r="G45" s="57" t="s">
        <v>209</v>
      </c>
      <c r="H45" s="57" t="s">
        <v>52</v>
      </c>
      <c r="I45" s="57" t="s">
        <v>210</v>
      </c>
      <c r="J45" s="57" t="s">
        <v>389</v>
      </c>
      <c r="K45" s="57" t="s">
        <v>162</v>
      </c>
      <c r="M45" s="106" t="s">
        <v>1606</v>
      </c>
      <c r="N45" s="107" t="s">
        <v>183</v>
      </c>
      <c r="O45" s="107" t="s">
        <v>1610</v>
      </c>
      <c r="P45" s="106" t="s">
        <v>1606</v>
      </c>
      <c r="Q45" s="109" t="s">
        <v>60</v>
      </c>
      <c r="R45" s="107" t="s">
        <v>1609</v>
      </c>
      <c r="S45" s="105"/>
    </row>
    <row r="46" spans="2:19" s="56" customFormat="1" ht="14.5" x14ac:dyDescent="0.35">
      <c r="B46" s="57" t="s">
        <v>464</v>
      </c>
      <c r="C46" s="57" t="s">
        <v>465</v>
      </c>
      <c r="D46" s="57" t="s">
        <v>206</v>
      </c>
      <c r="E46" s="57" t="s">
        <v>207</v>
      </c>
      <c r="F46" s="57" t="s">
        <v>208</v>
      </c>
      <c r="G46" s="57" t="s">
        <v>209</v>
      </c>
      <c r="H46" s="57" t="s">
        <v>52</v>
      </c>
      <c r="I46" s="57" t="s">
        <v>210</v>
      </c>
      <c r="J46" s="57" t="s">
        <v>389</v>
      </c>
      <c r="K46" s="57" t="s">
        <v>162</v>
      </c>
      <c r="M46" s="106" t="s">
        <v>1606</v>
      </c>
      <c r="N46" s="107" t="s">
        <v>183</v>
      </c>
      <c r="O46" s="107" t="s">
        <v>1610</v>
      </c>
      <c r="P46" s="106" t="s">
        <v>1606</v>
      </c>
      <c r="Q46" s="109" t="s">
        <v>60</v>
      </c>
      <c r="R46" s="107" t="s">
        <v>1609</v>
      </c>
      <c r="S46" s="105"/>
    </row>
    <row r="47" spans="2:19" s="56" customFormat="1" ht="14.5" x14ac:dyDescent="0.35">
      <c r="B47" s="57" t="s">
        <v>466</v>
      </c>
      <c r="C47" s="57" t="s">
        <v>467</v>
      </c>
      <c r="D47" s="57" t="s">
        <v>206</v>
      </c>
      <c r="E47" s="57" t="s">
        <v>207</v>
      </c>
      <c r="F47" s="57" t="s">
        <v>208</v>
      </c>
      <c r="G47" s="57" t="s">
        <v>209</v>
      </c>
      <c r="H47" s="57" t="s">
        <v>52</v>
      </c>
      <c r="I47" s="57" t="s">
        <v>210</v>
      </c>
      <c r="J47" s="57" t="s">
        <v>389</v>
      </c>
      <c r="K47" s="57" t="s">
        <v>162</v>
      </c>
      <c r="M47" s="106" t="s">
        <v>1606</v>
      </c>
      <c r="N47" s="107" t="s">
        <v>183</v>
      </c>
      <c r="O47" s="107" t="s">
        <v>1610</v>
      </c>
      <c r="P47" s="106" t="s">
        <v>1606</v>
      </c>
      <c r="Q47" s="109" t="s">
        <v>60</v>
      </c>
      <c r="R47" s="107" t="s">
        <v>1609</v>
      </c>
      <c r="S47" s="105"/>
    </row>
    <row r="48" spans="2:19" s="56" customFormat="1" ht="14.5" x14ac:dyDescent="0.35">
      <c r="B48" s="57" t="s">
        <v>468</v>
      </c>
      <c r="C48" s="57" t="s">
        <v>469</v>
      </c>
      <c r="D48" s="57" t="s">
        <v>206</v>
      </c>
      <c r="E48" s="57" t="s">
        <v>207</v>
      </c>
      <c r="F48" s="57" t="s">
        <v>208</v>
      </c>
      <c r="G48" s="57" t="s">
        <v>209</v>
      </c>
      <c r="H48" s="57" t="s">
        <v>52</v>
      </c>
      <c r="I48" s="57" t="s">
        <v>210</v>
      </c>
      <c r="J48" s="57" t="s">
        <v>389</v>
      </c>
      <c r="K48" s="57" t="s">
        <v>162</v>
      </c>
      <c r="M48" s="106" t="s">
        <v>1606</v>
      </c>
      <c r="N48" s="107" t="s">
        <v>183</v>
      </c>
      <c r="O48" s="107" t="s">
        <v>1610</v>
      </c>
      <c r="P48" s="106" t="s">
        <v>1606</v>
      </c>
      <c r="Q48" s="109" t="s">
        <v>60</v>
      </c>
      <c r="R48" s="107" t="s">
        <v>1609</v>
      </c>
      <c r="S48" s="105"/>
    </row>
    <row r="49" spans="2:19" s="56" customFormat="1" ht="14.5" x14ac:dyDescent="0.35">
      <c r="B49" s="57" t="s">
        <v>470</v>
      </c>
      <c r="C49" s="57" t="s">
        <v>471</v>
      </c>
      <c r="D49" s="57" t="s">
        <v>206</v>
      </c>
      <c r="E49" s="57" t="s">
        <v>207</v>
      </c>
      <c r="F49" s="57" t="s">
        <v>208</v>
      </c>
      <c r="G49" s="57" t="s">
        <v>209</v>
      </c>
      <c r="H49" s="57" t="s">
        <v>52</v>
      </c>
      <c r="I49" s="57" t="s">
        <v>210</v>
      </c>
      <c r="J49" s="57" t="s">
        <v>389</v>
      </c>
      <c r="K49" s="57" t="s">
        <v>162</v>
      </c>
      <c r="M49" s="106" t="s">
        <v>1606</v>
      </c>
      <c r="N49" s="107" t="s">
        <v>183</v>
      </c>
      <c r="O49" s="107" t="s">
        <v>1610</v>
      </c>
      <c r="P49" s="106" t="s">
        <v>1606</v>
      </c>
      <c r="Q49" s="109" t="s">
        <v>60</v>
      </c>
      <c r="R49" s="107" t="s">
        <v>1609</v>
      </c>
      <c r="S49" s="105"/>
    </row>
    <row r="50" spans="2:19" s="56" customFormat="1" ht="14.5" x14ac:dyDescent="0.35">
      <c r="B50" s="57" t="s">
        <v>472</v>
      </c>
      <c r="C50" s="57" t="s">
        <v>473</v>
      </c>
      <c r="D50" s="57" t="s">
        <v>206</v>
      </c>
      <c r="E50" s="57" t="s">
        <v>207</v>
      </c>
      <c r="F50" s="57" t="s">
        <v>208</v>
      </c>
      <c r="G50" s="57" t="s">
        <v>209</v>
      </c>
      <c r="H50" s="57" t="s">
        <v>52</v>
      </c>
      <c r="I50" s="57" t="s">
        <v>210</v>
      </c>
      <c r="J50" s="57" t="s">
        <v>389</v>
      </c>
      <c r="K50" s="57" t="s">
        <v>162</v>
      </c>
      <c r="M50" s="106" t="s">
        <v>1606</v>
      </c>
      <c r="N50" s="107" t="s">
        <v>183</v>
      </c>
      <c r="O50" s="107" t="s">
        <v>1610</v>
      </c>
      <c r="P50" s="106" t="s">
        <v>1606</v>
      </c>
      <c r="Q50" s="109" t="s">
        <v>60</v>
      </c>
      <c r="R50" s="107" t="s">
        <v>1609</v>
      </c>
      <c r="S50" s="105"/>
    </row>
    <row r="51" spans="2:19" s="56" customFormat="1" ht="14.5" x14ac:dyDescent="0.35">
      <c r="B51" s="57" t="s">
        <v>487</v>
      </c>
      <c r="C51" s="57" t="s">
        <v>488</v>
      </c>
      <c r="D51" s="57" t="s">
        <v>206</v>
      </c>
      <c r="E51" s="57" t="s">
        <v>207</v>
      </c>
      <c r="F51" s="57" t="s">
        <v>208</v>
      </c>
      <c r="G51" s="57" t="s">
        <v>209</v>
      </c>
      <c r="H51" s="57" t="s">
        <v>52</v>
      </c>
      <c r="I51" s="57" t="s">
        <v>210</v>
      </c>
      <c r="J51" s="57" t="s">
        <v>489</v>
      </c>
      <c r="K51" s="57" t="s">
        <v>164</v>
      </c>
      <c r="M51" s="106" t="s">
        <v>1606</v>
      </c>
      <c r="N51" s="107" t="s">
        <v>183</v>
      </c>
      <c r="O51" s="107" t="s">
        <v>1610</v>
      </c>
      <c r="P51" s="106" t="s">
        <v>1606</v>
      </c>
      <c r="Q51" s="109" t="s">
        <v>60</v>
      </c>
      <c r="R51" s="107" t="s">
        <v>1609</v>
      </c>
      <c r="S51" s="105"/>
    </row>
    <row r="52" spans="2:19" s="56" customFormat="1" ht="14.5" x14ac:dyDescent="0.35">
      <c r="B52" s="57" t="s">
        <v>490</v>
      </c>
      <c r="C52" s="57" t="s">
        <v>491</v>
      </c>
      <c r="D52" s="57" t="s">
        <v>206</v>
      </c>
      <c r="E52" s="57" t="s">
        <v>207</v>
      </c>
      <c r="F52" s="57" t="s">
        <v>208</v>
      </c>
      <c r="G52" s="57" t="s">
        <v>209</v>
      </c>
      <c r="H52" s="57" t="s">
        <v>52</v>
      </c>
      <c r="I52" s="57" t="s">
        <v>210</v>
      </c>
      <c r="J52" s="57" t="s">
        <v>489</v>
      </c>
      <c r="K52" s="57" t="s">
        <v>164</v>
      </c>
      <c r="M52" s="106" t="s">
        <v>1606</v>
      </c>
      <c r="N52" s="107" t="s">
        <v>183</v>
      </c>
      <c r="O52" s="107" t="s">
        <v>1610</v>
      </c>
      <c r="P52" s="106" t="s">
        <v>1606</v>
      </c>
      <c r="Q52" s="109" t="s">
        <v>60</v>
      </c>
      <c r="R52" s="107" t="s">
        <v>1609</v>
      </c>
      <c r="S52" s="105"/>
    </row>
    <row r="53" spans="2:19" s="56" customFormat="1" ht="14.5" x14ac:dyDescent="0.35">
      <c r="B53" s="57" t="s">
        <v>492</v>
      </c>
      <c r="C53" s="57" t="s">
        <v>493</v>
      </c>
      <c r="D53" s="57" t="s">
        <v>206</v>
      </c>
      <c r="E53" s="57" t="s">
        <v>207</v>
      </c>
      <c r="F53" s="57" t="s">
        <v>208</v>
      </c>
      <c r="G53" s="57" t="s">
        <v>209</v>
      </c>
      <c r="H53" s="57" t="s">
        <v>52</v>
      </c>
      <c r="I53" s="57" t="s">
        <v>210</v>
      </c>
      <c r="J53" s="57" t="s">
        <v>489</v>
      </c>
      <c r="K53" s="57" t="s">
        <v>164</v>
      </c>
      <c r="M53" s="106" t="s">
        <v>1606</v>
      </c>
      <c r="N53" s="107" t="s">
        <v>183</v>
      </c>
      <c r="O53" s="107" t="s">
        <v>1610</v>
      </c>
      <c r="P53" s="106" t="s">
        <v>1606</v>
      </c>
      <c r="Q53" s="109" t="s">
        <v>60</v>
      </c>
      <c r="R53" s="107" t="s">
        <v>1609</v>
      </c>
      <c r="S53" s="105"/>
    </row>
    <row r="54" spans="2:19" s="56" customFormat="1" ht="14.5" x14ac:dyDescent="0.35">
      <c r="B54" s="57" t="s">
        <v>494</v>
      </c>
      <c r="C54" s="57" t="s">
        <v>495</v>
      </c>
      <c r="D54" s="57" t="s">
        <v>206</v>
      </c>
      <c r="E54" s="57" t="s">
        <v>207</v>
      </c>
      <c r="F54" s="57" t="s">
        <v>208</v>
      </c>
      <c r="G54" s="57" t="s">
        <v>209</v>
      </c>
      <c r="H54" s="57" t="s">
        <v>52</v>
      </c>
      <c r="I54" s="57" t="s">
        <v>210</v>
      </c>
      <c r="J54" s="57" t="s">
        <v>489</v>
      </c>
      <c r="K54" s="57" t="s">
        <v>164</v>
      </c>
      <c r="M54" s="106" t="s">
        <v>1606</v>
      </c>
      <c r="N54" s="107" t="s">
        <v>183</v>
      </c>
      <c r="O54" s="107" t="s">
        <v>1610</v>
      </c>
      <c r="P54" s="106" t="s">
        <v>1606</v>
      </c>
      <c r="Q54" s="109" t="s">
        <v>60</v>
      </c>
      <c r="R54" s="107" t="s">
        <v>1609</v>
      </c>
      <c r="S54" s="105"/>
    </row>
    <row r="55" spans="2:19" s="56" customFormat="1" ht="14.5" x14ac:dyDescent="0.35">
      <c r="B55" s="57" t="s">
        <v>496</v>
      </c>
      <c r="C55" s="57" t="s">
        <v>497</v>
      </c>
      <c r="D55" s="57" t="s">
        <v>206</v>
      </c>
      <c r="E55" s="57" t="s">
        <v>207</v>
      </c>
      <c r="F55" s="57" t="s">
        <v>208</v>
      </c>
      <c r="G55" s="57" t="s">
        <v>209</v>
      </c>
      <c r="H55" s="57" t="s">
        <v>52</v>
      </c>
      <c r="I55" s="57" t="s">
        <v>210</v>
      </c>
      <c r="J55" s="57" t="s">
        <v>489</v>
      </c>
      <c r="K55" s="57" t="s">
        <v>164</v>
      </c>
      <c r="M55" s="106" t="s">
        <v>1606</v>
      </c>
      <c r="N55" s="107" t="s">
        <v>183</v>
      </c>
      <c r="O55" s="107" t="s">
        <v>1610</v>
      </c>
      <c r="P55" s="106" t="s">
        <v>1606</v>
      </c>
      <c r="Q55" s="109" t="s">
        <v>60</v>
      </c>
      <c r="R55" s="107" t="s">
        <v>1609</v>
      </c>
      <c r="S55" s="105"/>
    </row>
    <row r="56" spans="2:19" s="56" customFormat="1" ht="14.5" x14ac:dyDescent="0.35">
      <c r="B56" s="57" t="s">
        <v>498</v>
      </c>
      <c r="C56" s="57" t="s">
        <v>499</v>
      </c>
      <c r="D56" s="57" t="s">
        <v>206</v>
      </c>
      <c r="E56" s="57" t="s">
        <v>207</v>
      </c>
      <c r="F56" s="57" t="s">
        <v>208</v>
      </c>
      <c r="G56" s="57" t="s">
        <v>209</v>
      </c>
      <c r="H56" s="57" t="s">
        <v>52</v>
      </c>
      <c r="I56" s="57" t="s">
        <v>210</v>
      </c>
      <c r="J56" s="57" t="s">
        <v>489</v>
      </c>
      <c r="K56" s="57" t="s">
        <v>164</v>
      </c>
      <c r="M56" s="106" t="s">
        <v>1606</v>
      </c>
      <c r="N56" s="107" t="s">
        <v>183</v>
      </c>
      <c r="O56" s="107" t="s">
        <v>1610</v>
      </c>
      <c r="P56" s="106" t="s">
        <v>1606</v>
      </c>
      <c r="Q56" s="109" t="s">
        <v>60</v>
      </c>
      <c r="R56" s="107" t="s">
        <v>1609</v>
      </c>
      <c r="S56" s="105"/>
    </row>
    <row r="57" spans="2:19" s="56" customFormat="1" ht="14.5" x14ac:dyDescent="0.35">
      <c r="B57" s="57" t="s">
        <v>500</v>
      </c>
      <c r="C57" s="57" t="s">
        <v>501</v>
      </c>
      <c r="D57" s="57" t="s">
        <v>206</v>
      </c>
      <c r="E57" s="57" t="s">
        <v>207</v>
      </c>
      <c r="F57" s="57" t="s">
        <v>208</v>
      </c>
      <c r="G57" s="57" t="s">
        <v>209</v>
      </c>
      <c r="H57" s="57" t="s">
        <v>52</v>
      </c>
      <c r="I57" s="57" t="s">
        <v>210</v>
      </c>
      <c r="J57" s="57" t="s">
        <v>489</v>
      </c>
      <c r="K57" s="57" t="s">
        <v>164</v>
      </c>
      <c r="M57" s="106" t="s">
        <v>1606</v>
      </c>
      <c r="N57" s="107" t="s">
        <v>183</v>
      </c>
      <c r="O57" s="107" t="s">
        <v>1610</v>
      </c>
      <c r="P57" s="106" t="s">
        <v>1606</v>
      </c>
      <c r="Q57" s="109" t="s">
        <v>60</v>
      </c>
      <c r="R57" s="107" t="s">
        <v>1609</v>
      </c>
      <c r="S57" s="105"/>
    </row>
    <row r="58" spans="2:19" s="56" customFormat="1" ht="14.5" x14ac:dyDescent="0.35">
      <c r="B58" s="57" t="s">
        <v>502</v>
      </c>
      <c r="C58" s="57" t="s">
        <v>503</v>
      </c>
      <c r="D58" s="57" t="s">
        <v>206</v>
      </c>
      <c r="E58" s="57" t="s">
        <v>207</v>
      </c>
      <c r="F58" s="57" t="s">
        <v>208</v>
      </c>
      <c r="G58" s="57" t="s">
        <v>209</v>
      </c>
      <c r="H58" s="57" t="s">
        <v>52</v>
      </c>
      <c r="I58" s="57" t="s">
        <v>210</v>
      </c>
      <c r="J58" s="57" t="s">
        <v>489</v>
      </c>
      <c r="K58" s="57" t="s">
        <v>164</v>
      </c>
      <c r="M58" s="106" t="s">
        <v>1606</v>
      </c>
      <c r="N58" s="107" t="s">
        <v>183</v>
      </c>
      <c r="O58" s="107" t="s">
        <v>1610</v>
      </c>
      <c r="P58" s="106" t="s">
        <v>1606</v>
      </c>
      <c r="Q58" s="109" t="s">
        <v>60</v>
      </c>
      <c r="R58" s="107" t="s">
        <v>1609</v>
      </c>
      <c r="S58" s="105"/>
    </row>
    <row r="59" spans="2:19" s="56" customFormat="1" ht="14.5" x14ac:dyDescent="0.35">
      <c r="B59" s="57" t="s">
        <v>504</v>
      </c>
      <c r="C59" s="57" t="s">
        <v>505</v>
      </c>
      <c r="D59" s="57" t="s">
        <v>206</v>
      </c>
      <c r="E59" s="57" t="s">
        <v>207</v>
      </c>
      <c r="F59" s="57" t="s">
        <v>208</v>
      </c>
      <c r="G59" s="57" t="s">
        <v>209</v>
      </c>
      <c r="H59" s="57" t="s">
        <v>52</v>
      </c>
      <c r="I59" s="57" t="s">
        <v>210</v>
      </c>
      <c r="J59" s="57" t="s">
        <v>489</v>
      </c>
      <c r="K59" s="57" t="s">
        <v>164</v>
      </c>
      <c r="M59" s="106" t="s">
        <v>1606</v>
      </c>
      <c r="N59" s="107" t="s">
        <v>183</v>
      </c>
      <c r="O59" s="107" t="s">
        <v>1610</v>
      </c>
      <c r="P59" s="106" t="s">
        <v>1606</v>
      </c>
      <c r="Q59" s="109" t="s">
        <v>60</v>
      </c>
      <c r="R59" s="107" t="s">
        <v>1609</v>
      </c>
      <c r="S59" s="105"/>
    </row>
    <row r="60" spans="2:19" s="56" customFormat="1" ht="14.5" x14ac:dyDescent="0.35">
      <c r="B60" s="57" t="s">
        <v>506</v>
      </c>
      <c r="C60" s="57" t="s">
        <v>507</v>
      </c>
      <c r="D60" s="57" t="s">
        <v>206</v>
      </c>
      <c r="E60" s="57" t="s">
        <v>207</v>
      </c>
      <c r="F60" s="57" t="s">
        <v>208</v>
      </c>
      <c r="G60" s="57" t="s">
        <v>209</v>
      </c>
      <c r="H60" s="57" t="s">
        <v>52</v>
      </c>
      <c r="I60" s="57" t="s">
        <v>210</v>
      </c>
      <c r="J60" s="57" t="s">
        <v>489</v>
      </c>
      <c r="K60" s="57" t="s">
        <v>164</v>
      </c>
      <c r="M60" s="106" t="s">
        <v>1606</v>
      </c>
      <c r="N60" s="107" t="s">
        <v>183</v>
      </c>
      <c r="O60" s="107" t="s">
        <v>1610</v>
      </c>
      <c r="P60" s="106" t="s">
        <v>1606</v>
      </c>
      <c r="Q60" s="109" t="s">
        <v>60</v>
      </c>
      <c r="R60" s="107" t="s">
        <v>1609</v>
      </c>
      <c r="S60" s="105"/>
    </row>
    <row r="61" spans="2:19" s="56" customFormat="1" ht="14.5" x14ac:dyDescent="0.35">
      <c r="B61" s="57" t="s">
        <v>508</v>
      </c>
      <c r="C61" s="57" t="s">
        <v>509</v>
      </c>
      <c r="D61" s="57" t="s">
        <v>206</v>
      </c>
      <c r="E61" s="57" t="s">
        <v>207</v>
      </c>
      <c r="F61" s="57" t="s">
        <v>208</v>
      </c>
      <c r="G61" s="57" t="s">
        <v>209</v>
      </c>
      <c r="H61" s="57" t="s">
        <v>52</v>
      </c>
      <c r="I61" s="57" t="s">
        <v>210</v>
      </c>
      <c r="J61" s="57" t="s">
        <v>489</v>
      </c>
      <c r="K61" s="57" t="s">
        <v>164</v>
      </c>
      <c r="M61" s="106" t="s">
        <v>1606</v>
      </c>
      <c r="N61" s="107" t="s">
        <v>183</v>
      </c>
      <c r="O61" s="107" t="s">
        <v>1610</v>
      </c>
      <c r="P61" s="106" t="s">
        <v>1606</v>
      </c>
      <c r="Q61" s="109" t="s">
        <v>60</v>
      </c>
      <c r="R61" s="107" t="s">
        <v>1609</v>
      </c>
      <c r="S61" s="105"/>
    </row>
    <row r="62" spans="2:19" s="56" customFormat="1" ht="14.5" x14ac:dyDescent="0.35">
      <c r="B62" s="57" t="s">
        <v>510</v>
      </c>
      <c r="C62" s="57" t="s">
        <v>511</v>
      </c>
      <c r="D62" s="57" t="s">
        <v>206</v>
      </c>
      <c r="E62" s="57" t="s">
        <v>207</v>
      </c>
      <c r="F62" s="57" t="s">
        <v>208</v>
      </c>
      <c r="G62" s="57" t="s">
        <v>209</v>
      </c>
      <c r="H62" s="57" t="s">
        <v>52</v>
      </c>
      <c r="I62" s="57" t="s">
        <v>210</v>
      </c>
      <c r="J62" s="57" t="s">
        <v>489</v>
      </c>
      <c r="K62" s="57" t="s">
        <v>164</v>
      </c>
      <c r="M62" s="106" t="s">
        <v>1606</v>
      </c>
      <c r="N62" s="107" t="s">
        <v>183</v>
      </c>
      <c r="O62" s="107" t="s">
        <v>1610</v>
      </c>
      <c r="P62" s="106" t="s">
        <v>1606</v>
      </c>
      <c r="Q62" s="109" t="s">
        <v>60</v>
      </c>
      <c r="R62" s="107" t="s">
        <v>1609</v>
      </c>
      <c r="S62" s="105"/>
    </row>
    <row r="63" spans="2:19" s="56" customFormat="1" ht="14.5" x14ac:dyDescent="0.35">
      <c r="B63" s="57" t="s">
        <v>512</v>
      </c>
      <c r="C63" s="57" t="s">
        <v>513</v>
      </c>
      <c r="D63" s="57" t="s">
        <v>206</v>
      </c>
      <c r="E63" s="57" t="s">
        <v>207</v>
      </c>
      <c r="F63" s="57" t="s">
        <v>208</v>
      </c>
      <c r="G63" s="57" t="s">
        <v>209</v>
      </c>
      <c r="H63" s="57" t="s">
        <v>52</v>
      </c>
      <c r="I63" s="57" t="s">
        <v>210</v>
      </c>
      <c r="J63" s="57" t="s">
        <v>489</v>
      </c>
      <c r="K63" s="57" t="s">
        <v>164</v>
      </c>
      <c r="M63" s="106" t="s">
        <v>1606</v>
      </c>
      <c r="N63" s="107" t="s">
        <v>183</v>
      </c>
      <c r="O63" s="107" t="s">
        <v>1610</v>
      </c>
      <c r="P63" s="106" t="s">
        <v>1606</v>
      </c>
      <c r="Q63" s="109" t="s">
        <v>60</v>
      </c>
      <c r="R63" s="107" t="s">
        <v>1609</v>
      </c>
      <c r="S63" s="105"/>
    </row>
    <row r="64" spans="2:19" s="56" customFormat="1" ht="14.5" x14ac:dyDescent="0.35">
      <c r="B64" s="57" t="s">
        <v>514</v>
      </c>
      <c r="C64" s="57" t="s">
        <v>515</v>
      </c>
      <c r="D64" s="57" t="s">
        <v>206</v>
      </c>
      <c r="E64" s="57" t="s">
        <v>207</v>
      </c>
      <c r="F64" s="57" t="s">
        <v>208</v>
      </c>
      <c r="G64" s="57" t="s">
        <v>209</v>
      </c>
      <c r="H64" s="57" t="s">
        <v>52</v>
      </c>
      <c r="I64" s="57" t="s">
        <v>210</v>
      </c>
      <c r="J64" s="57" t="s">
        <v>489</v>
      </c>
      <c r="K64" s="57" t="s">
        <v>164</v>
      </c>
      <c r="M64" s="106" t="s">
        <v>1606</v>
      </c>
      <c r="N64" s="107" t="s">
        <v>183</v>
      </c>
      <c r="O64" s="107" t="s">
        <v>1610</v>
      </c>
      <c r="P64" s="106" t="s">
        <v>1606</v>
      </c>
      <c r="Q64" s="109" t="s">
        <v>60</v>
      </c>
      <c r="R64" s="107" t="s">
        <v>1609</v>
      </c>
      <c r="S64" s="105"/>
    </row>
    <row r="65" spans="2:19" s="56" customFormat="1" ht="14.5" x14ac:dyDescent="0.35">
      <c r="B65" s="57" t="s">
        <v>516</v>
      </c>
      <c r="C65" s="57" t="s">
        <v>517</v>
      </c>
      <c r="D65" s="57" t="s">
        <v>206</v>
      </c>
      <c r="E65" s="57" t="s">
        <v>207</v>
      </c>
      <c r="F65" s="57" t="s">
        <v>208</v>
      </c>
      <c r="G65" s="57" t="s">
        <v>209</v>
      </c>
      <c r="H65" s="57" t="s">
        <v>52</v>
      </c>
      <c r="I65" s="57" t="s">
        <v>210</v>
      </c>
      <c r="J65" s="57" t="s">
        <v>489</v>
      </c>
      <c r="K65" s="57" t="s">
        <v>164</v>
      </c>
      <c r="M65" s="106" t="s">
        <v>1606</v>
      </c>
      <c r="N65" s="107" t="s">
        <v>183</v>
      </c>
      <c r="O65" s="107" t="s">
        <v>1610</v>
      </c>
      <c r="P65" s="106" t="s">
        <v>1606</v>
      </c>
      <c r="Q65" s="109" t="s">
        <v>60</v>
      </c>
      <c r="R65" s="107" t="s">
        <v>1609</v>
      </c>
      <c r="S65" s="105"/>
    </row>
    <row r="66" spans="2:19" s="56" customFormat="1" ht="14.5" x14ac:dyDescent="0.35">
      <c r="B66" s="57" t="s">
        <v>518</v>
      </c>
      <c r="C66" s="57" t="s">
        <v>519</v>
      </c>
      <c r="D66" s="57" t="s">
        <v>206</v>
      </c>
      <c r="E66" s="57" t="s">
        <v>207</v>
      </c>
      <c r="F66" s="57" t="s">
        <v>208</v>
      </c>
      <c r="G66" s="57" t="s">
        <v>209</v>
      </c>
      <c r="H66" s="57" t="s">
        <v>52</v>
      </c>
      <c r="I66" s="57" t="s">
        <v>210</v>
      </c>
      <c r="J66" s="57" t="s">
        <v>489</v>
      </c>
      <c r="K66" s="57" t="s">
        <v>164</v>
      </c>
      <c r="M66" s="106" t="s">
        <v>1606</v>
      </c>
      <c r="N66" s="107" t="s">
        <v>183</v>
      </c>
      <c r="O66" s="107" t="s">
        <v>1610</v>
      </c>
      <c r="P66" s="106" t="s">
        <v>1606</v>
      </c>
      <c r="Q66" s="109" t="s">
        <v>60</v>
      </c>
      <c r="R66" s="107" t="s">
        <v>1609</v>
      </c>
      <c r="S66" s="105"/>
    </row>
    <row r="67" spans="2:19" s="56" customFormat="1" ht="14.5" x14ac:dyDescent="0.35">
      <c r="B67" s="57" t="s">
        <v>520</v>
      </c>
      <c r="C67" s="57" t="s">
        <v>521</v>
      </c>
      <c r="D67" s="57" t="s">
        <v>206</v>
      </c>
      <c r="E67" s="57" t="s">
        <v>207</v>
      </c>
      <c r="F67" s="57" t="s">
        <v>208</v>
      </c>
      <c r="G67" s="57" t="s">
        <v>209</v>
      </c>
      <c r="H67" s="57" t="s">
        <v>52</v>
      </c>
      <c r="I67" s="57" t="s">
        <v>210</v>
      </c>
      <c r="J67" s="57" t="s">
        <v>489</v>
      </c>
      <c r="K67" s="57" t="s">
        <v>164</v>
      </c>
      <c r="M67" s="106" t="s">
        <v>1606</v>
      </c>
      <c r="N67" s="107" t="s">
        <v>183</v>
      </c>
      <c r="O67" s="107" t="s">
        <v>1610</v>
      </c>
      <c r="P67" s="106" t="s">
        <v>1606</v>
      </c>
      <c r="Q67" s="109" t="s">
        <v>60</v>
      </c>
      <c r="R67" s="107" t="s">
        <v>1609</v>
      </c>
      <c r="S67" s="105"/>
    </row>
    <row r="68" spans="2:19" s="56" customFormat="1" ht="14.5" x14ac:dyDescent="0.35">
      <c r="B68" s="57" t="s">
        <v>522</v>
      </c>
      <c r="C68" s="57" t="s">
        <v>523</v>
      </c>
      <c r="D68" s="57" t="s">
        <v>206</v>
      </c>
      <c r="E68" s="57" t="s">
        <v>207</v>
      </c>
      <c r="F68" s="57" t="s">
        <v>208</v>
      </c>
      <c r="G68" s="57" t="s">
        <v>209</v>
      </c>
      <c r="H68" s="57" t="s">
        <v>52</v>
      </c>
      <c r="I68" s="57" t="s">
        <v>210</v>
      </c>
      <c r="J68" s="57" t="s">
        <v>489</v>
      </c>
      <c r="K68" s="57" t="s">
        <v>164</v>
      </c>
      <c r="M68" s="106" t="s">
        <v>1606</v>
      </c>
      <c r="N68" s="107" t="s">
        <v>183</v>
      </c>
      <c r="O68" s="107" t="s">
        <v>1610</v>
      </c>
      <c r="P68" s="106" t="s">
        <v>1606</v>
      </c>
      <c r="Q68" s="109" t="s">
        <v>60</v>
      </c>
      <c r="R68" s="107" t="s">
        <v>1609</v>
      </c>
      <c r="S68" s="105"/>
    </row>
    <row r="69" spans="2:19" s="56" customFormat="1" ht="14.5" x14ac:dyDescent="0.35">
      <c r="B69" s="57" t="s">
        <v>524</v>
      </c>
      <c r="C69" s="57" t="s">
        <v>525</v>
      </c>
      <c r="D69" s="57" t="s">
        <v>206</v>
      </c>
      <c r="E69" s="57" t="s">
        <v>207</v>
      </c>
      <c r="F69" s="57" t="s">
        <v>208</v>
      </c>
      <c r="G69" s="57" t="s">
        <v>209</v>
      </c>
      <c r="H69" s="57" t="s">
        <v>52</v>
      </c>
      <c r="I69" s="57" t="s">
        <v>210</v>
      </c>
      <c r="J69" s="57" t="s">
        <v>489</v>
      </c>
      <c r="K69" s="57" t="s">
        <v>164</v>
      </c>
      <c r="M69" s="106" t="s">
        <v>1606</v>
      </c>
      <c r="N69" s="107" t="s">
        <v>183</v>
      </c>
      <c r="O69" s="107" t="s">
        <v>1610</v>
      </c>
      <c r="P69" s="106" t="s">
        <v>1606</v>
      </c>
      <c r="Q69" s="109" t="s">
        <v>60</v>
      </c>
      <c r="R69" s="107" t="s">
        <v>1609</v>
      </c>
      <c r="S69" s="105"/>
    </row>
    <row r="70" spans="2:19" s="56" customFormat="1" ht="14.5" x14ac:dyDescent="0.35">
      <c r="B70" s="57" t="s">
        <v>526</v>
      </c>
      <c r="C70" s="57" t="s">
        <v>527</v>
      </c>
      <c r="D70" s="57" t="s">
        <v>206</v>
      </c>
      <c r="E70" s="57" t="s">
        <v>207</v>
      </c>
      <c r="F70" s="57" t="s">
        <v>208</v>
      </c>
      <c r="G70" s="57" t="s">
        <v>209</v>
      </c>
      <c r="H70" s="57" t="s">
        <v>52</v>
      </c>
      <c r="I70" s="57" t="s">
        <v>210</v>
      </c>
      <c r="J70" s="57" t="s">
        <v>489</v>
      </c>
      <c r="K70" s="57" t="s">
        <v>164</v>
      </c>
      <c r="M70" s="106" t="s">
        <v>1606</v>
      </c>
      <c r="N70" s="107" t="s">
        <v>183</v>
      </c>
      <c r="O70" s="107" t="s">
        <v>1610</v>
      </c>
      <c r="P70" s="106" t="s">
        <v>1606</v>
      </c>
      <c r="Q70" s="109" t="s">
        <v>60</v>
      </c>
      <c r="R70" s="107" t="s">
        <v>1609</v>
      </c>
      <c r="S70" s="105"/>
    </row>
    <row r="71" spans="2:19" s="56" customFormat="1" ht="14.5" x14ac:dyDescent="0.35">
      <c r="B71" s="57" t="s">
        <v>528</v>
      </c>
      <c r="C71" s="57" t="s">
        <v>529</v>
      </c>
      <c r="D71" s="57" t="s">
        <v>206</v>
      </c>
      <c r="E71" s="57" t="s">
        <v>207</v>
      </c>
      <c r="F71" s="57" t="s">
        <v>208</v>
      </c>
      <c r="G71" s="57" t="s">
        <v>209</v>
      </c>
      <c r="H71" s="57" t="s">
        <v>52</v>
      </c>
      <c r="I71" s="57" t="s">
        <v>210</v>
      </c>
      <c r="J71" s="57" t="s">
        <v>489</v>
      </c>
      <c r="K71" s="57" t="s">
        <v>164</v>
      </c>
      <c r="M71" s="106" t="s">
        <v>1606</v>
      </c>
      <c r="N71" s="107" t="s">
        <v>183</v>
      </c>
      <c r="O71" s="107" t="s">
        <v>1610</v>
      </c>
      <c r="P71" s="106" t="s">
        <v>1606</v>
      </c>
      <c r="Q71" s="109" t="s">
        <v>60</v>
      </c>
      <c r="R71" s="107" t="s">
        <v>1609</v>
      </c>
      <c r="S71" s="105"/>
    </row>
    <row r="72" spans="2:19" s="56" customFormat="1" ht="14.5" x14ac:dyDescent="0.35">
      <c r="B72" s="57" t="s">
        <v>530</v>
      </c>
      <c r="C72" s="57" t="s">
        <v>531</v>
      </c>
      <c r="D72" s="57" t="s">
        <v>206</v>
      </c>
      <c r="E72" s="57" t="s">
        <v>207</v>
      </c>
      <c r="F72" s="57" t="s">
        <v>208</v>
      </c>
      <c r="G72" s="57" t="s">
        <v>209</v>
      </c>
      <c r="H72" s="57" t="s">
        <v>52</v>
      </c>
      <c r="I72" s="57" t="s">
        <v>210</v>
      </c>
      <c r="J72" s="57" t="s">
        <v>489</v>
      </c>
      <c r="K72" s="57" t="s">
        <v>164</v>
      </c>
      <c r="M72" s="106" t="s">
        <v>1606</v>
      </c>
      <c r="N72" s="107" t="s">
        <v>183</v>
      </c>
      <c r="O72" s="107" t="s">
        <v>1610</v>
      </c>
      <c r="P72" s="106" t="s">
        <v>1606</v>
      </c>
      <c r="Q72" s="109" t="s">
        <v>60</v>
      </c>
      <c r="R72" s="107" t="s">
        <v>1609</v>
      </c>
      <c r="S72" s="105"/>
    </row>
    <row r="73" spans="2:19" s="56" customFormat="1" ht="14.5" x14ac:dyDescent="0.35">
      <c r="B73" s="57" t="s">
        <v>532</v>
      </c>
      <c r="C73" s="57" t="s">
        <v>533</v>
      </c>
      <c r="D73" s="57" t="s">
        <v>206</v>
      </c>
      <c r="E73" s="57" t="s">
        <v>207</v>
      </c>
      <c r="F73" s="57" t="s">
        <v>208</v>
      </c>
      <c r="G73" s="57" t="s">
        <v>209</v>
      </c>
      <c r="H73" s="57" t="s">
        <v>52</v>
      </c>
      <c r="I73" s="57" t="s">
        <v>210</v>
      </c>
      <c r="J73" s="57" t="s">
        <v>489</v>
      </c>
      <c r="K73" s="57" t="s">
        <v>164</v>
      </c>
      <c r="M73" s="106" t="s">
        <v>1606</v>
      </c>
      <c r="N73" s="107" t="s">
        <v>183</v>
      </c>
      <c r="O73" s="107" t="s">
        <v>1610</v>
      </c>
      <c r="P73" s="106" t="s">
        <v>1606</v>
      </c>
      <c r="Q73" s="109" t="s">
        <v>60</v>
      </c>
      <c r="R73" s="107" t="s">
        <v>1609</v>
      </c>
      <c r="S73" s="105"/>
    </row>
    <row r="74" spans="2:19" s="56" customFormat="1" ht="14.5" x14ac:dyDescent="0.35">
      <c r="B74" s="57" t="s">
        <v>534</v>
      </c>
      <c r="C74" s="57" t="s">
        <v>535</v>
      </c>
      <c r="D74" s="57" t="s">
        <v>206</v>
      </c>
      <c r="E74" s="57" t="s">
        <v>207</v>
      </c>
      <c r="F74" s="57" t="s">
        <v>208</v>
      </c>
      <c r="G74" s="57" t="s">
        <v>209</v>
      </c>
      <c r="H74" s="57" t="s">
        <v>52</v>
      </c>
      <c r="I74" s="57" t="s">
        <v>210</v>
      </c>
      <c r="J74" s="57" t="s">
        <v>489</v>
      </c>
      <c r="K74" s="57" t="s">
        <v>164</v>
      </c>
      <c r="M74" s="106" t="s">
        <v>1606</v>
      </c>
      <c r="N74" s="107" t="s">
        <v>183</v>
      </c>
      <c r="O74" s="107" t="s">
        <v>1610</v>
      </c>
      <c r="P74" s="106" t="s">
        <v>1606</v>
      </c>
      <c r="Q74" s="109" t="s">
        <v>60</v>
      </c>
      <c r="R74" s="107" t="s">
        <v>1609</v>
      </c>
      <c r="S74" s="105"/>
    </row>
    <row r="75" spans="2:19" s="56" customFormat="1" ht="14.5" x14ac:dyDescent="0.35">
      <c r="B75" s="57" t="s">
        <v>536</v>
      </c>
      <c r="C75" s="57" t="s">
        <v>537</v>
      </c>
      <c r="D75" s="57" t="s">
        <v>206</v>
      </c>
      <c r="E75" s="57" t="s">
        <v>207</v>
      </c>
      <c r="F75" s="57" t="s">
        <v>208</v>
      </c>
      <c r="G75" s="57" t="s">
        <v>209</v>
      </c>
      <c r="H75" s="57" t="s">
        <v>52</v>
      </c>
      <c r="I75" s="57" t="s">
        <v>210</v>
      </c>
      <c r="J75" s="57" t="s">
        <v>489</v>
      </c>
      <c r="K75" s="57" t="s">
        <v>164</v>
      </c>
      <c r="M75" s="106" t="s">
        <v>1606</v>
      </c>
      <c r="N75" s="107" t="s">
        <v>183</v>
      </c>
      <c r="O75" s="107" t="s">
        <v>1610</v>
      </c>
      <c r="P75" s="106" t="s">
        <v>1606</v>
      </c>
      <c r="Q75" s="109" t="s">
        <v>60</v>
      </c>
      <c r="R75" s="107" t="s">
        <v>1609</v>
      </c>
      <c r="S75" s="105"/>
    </row>
    <row r="76" spans="2:19" s="56" customFormat="1" ht="14.5" x14ac:dyDescent="0.35">
      <c r="B76" s="57" t="s">
        <v>538</v>
      </c>
      <c r="C76" s="57" t="s">
        <v>539</v>
      </c>
      <c r="D76" s="57" t="s">
        <v>206</v>
      </c>
      <c r="E76" s="57" t="s">
        <v>207</v>
      </c>
      <c r="F76" s="57" t="s">
        <v>208</v>
      </c>
      <c r="G76" s="57" t="s">
        <v>209</v>
      </c>
      <c r="H76" s="57" t="s">
        <v>52</v>
      </c>
      <c r="I76" s="57" t="s">
        <v>210</v>
      </c>
      <c r="J76" s="57" t="s">
        <v>489</v>
      </c>
      <c r="K76" s="57" t="s">
        <v>164</v>
      </c>
      <c r="M76" s="106" t="s">
        <v>1606</v>
      </c>
      <c r="N76" s="107" t="s">
        <v>183</v>
      </c>
      <c r="O76" s="107" t="s">
        <v>1610</v>
      </c>
      <c r="P76" s="106" t="s">
        <v>1606</v>
      </c>
      <c r="Q76" s="109" t="s">
        <v>60</v>
      </c>
      <c r="R76" s="107" t="s">
        <v>1609</v>
      </c>
      <c r="S76" s="105"/>
    </row>
    <row r="77" spans="2:19" s="56" customFormat="1" ht="14.5" x14ac:dyDescent="0.35">
      <c r="B77" s="57" t="s">
        <v>540</v>
      </c>
      <c r="C77" s="57" t="s">
        <v>541</v>
      </c>
      <c r="D77" s="57" t="s">
        <v>206</v>
      </c>
      <c r="E77" s="57" t="s">
        <v>207</v>
      </c>
      <c r="F77" s="57" t="s">
        <v>208</v>
      </c>
      <c r="G77" s="57" t="s">
        <v>209</v>
      </c>
      <c r="H77" s="57" t="s">
        <v>52</v>
      </c>
      <c r="I77" s="57" t="s">
        <v>210</v>
      </c>
      <c r="J77" s="57" t="s">
        <v>489</v>
      </c>
      <c r="K77" s="57" t="s">
        <v>164</v>
      </c>
      <c r="M77" s="106" t="s">
        <v>1606</v>
      </c>
      <c r="N77" s="107" t="s">
        <v>183</v>
      </c>
      <c r="O77" s="107" t="s">
        <v>1610</v>
      </c>
      <c r="P77" s="106" t="s">
        <v>1606</v>
      </c>
      <c r="Q77" s="109" t="s">
        <v>60</v>
      </c>
      <c r="R77" s="107" t="s">
        <v>1609</v>
      </c>
      <c r="S77" s="105"/>
    </row>
    <row r="78" spans="2:19" s="56" customFormat="1" ht="14.5" x14ac:dyDescent="0.35">
      <c r="B78" s="57" t="s">
        <v>542</v>
      </c>
      <c r="C78" s="57" t="s">
        <v>543</v>
      </c>
      <c r="D78" s="57" t="s">
        <v>206</v>
      </c>
      <c r="E78" s="57" t="s">
        <v>207</v>
      </c>
      <c r="F78" s="57" t="s">
        <v>208</v>
      </c>
      <c r="G78" s="57" t="s">
        <v>209</v>
      </c>
      <c r="H78" s="57" t="s">
        <v>52</v>
      </c>
      <c r="I78" s="57" t="s">
        <v>210</v>
      </c>
      <c r="J78" s="57" t="s">
        <v>489</v>
      </c>
      <c r="K78" s="57" t="s">
        <v>164</v>
      </c>
      <c r="M78" s="106" t="s">
        <v>1606</v>
      </c>
      <c r="N78" s="107" t="s">
        <v>183</v>
      </c>
      <c r="O78" s="107" t="s">
        <v>1610</v>
      </c>
      <c r="P78" s="106" t="s">
        <v>1606</v>
      </c>
      <c r="Q78" s="109" t="s">
        <v>60</v>
      </c>
      <c r="R78" s="107" t="s">
        <v>1609</v>
      </c>
      <c r="S78" s="105"/>
    </row>
    <row r="79" spans="2:19" s="56" customFormat="1" ht="14.5" x14ac:dyDescent="0.35">
      <c r="B79" s="57" t="s">
        <v>544</v>
      </c>
      <c r="C79" s="57" t="s">
        <v>545</v>
      </c>
      <c r="D79" s="57" t="s">
        <v>206</v>
      </c>
      <c r="E79" s="57" t="s">
        <v>207</v>
      </c>
      <c r="F79" s="57" t="s">
        <v>208</v>
      </c>
      <c r="G79" s="57" t="s">
        <v>209</v>
      </c>
      <c r="H79" s="57" t="s">
        <v>52</v>
      </c>
      <c r="I79" s="57" t="s">
        <v>210</v>
      </c>
      <c r="J79" s="57" t="s">
        <v>489</v>
      </c>
      <c r="K79" s="57" t="s">
        <v>164</v>
      </c>
      <c r="M79" s="106" t="s">
        <v>1606</v>
      </c>
      <c r="N79" s="107" t="s">
        <v>183</v>
      </c>
      <c r="O79" s="107" t="s">
        <v>1610</v>
      </c>
      <c r="P79" s="106" t="s">
        <v>1606</v>
      </c>
      <c r="Q79" s="109" t="s">
        <v>60</v>
      </c>
      <c r="R79" s="107" t="s">
        <v>1609</v>
      </c>
      <c r="S79" s="105"/>
    </row>
    <row r="80" spans="2:19" s="56" customFormat="1" ht="14.5" x14ac:dyDescent="0.35">
      <c r="B80" s="57" t="s">
        <v>546</v>
      </c>
      <c r="C80" s="57" t="s">
        <v>547</v>
      </c>
      <c r="D80" s="57" t="s">
        <v>206</v>
      </c>
      <c r="E80" s="57" t="s">
        <v>207</v>
      </c>
      <c r="F80" s="57" t="s">
        <v>208</v>
      </c>
      <c r="G80" s="57" t="s">
        <v>209</v>
      </c>
      <c r="H80" s="57" t="s">
        <v>52</v>
      </c>
      <c r="I80" s="57" t="s">
        <v>210</v>
      </c>
      <c r="J80" s="57" t="s">
        <v>489</v>
      </c>
      <c r="K80" s="57" t="s">
        <v>164</v>
      </c>
      <c r="M80" s="106" t="s">
        <v>1606</v>
      </c>
      <c r="N80" s="107" t="s">
        <v>183</v>
      </c>
      <c r="O80" s="107" t="s">
        <v>1610</v>
      </c>
      <c r="P80" s="106" t="s">
        <v>1606</v>
      </c>
      <c r="Q80" s="109" t="s">
        <v>60</v>
      </c>
      <c r="R80" s="107" t="s">
        <v>1609</v>
      </c>
      <c r="S80" s="105"/>
    </row>
    <row r="81" spans="2:19" s="56" customFormat="1" ht="14.5" x14ac:dyDescent="0.35">
      <c r="B81" s="57" t="s">
        <v>548</v>
      </c>
      <c r="C81" s="57" t="s">
        <v>549</v>
      </c>
      <c r="D81" s="57" t="s">
        <v>206</v>
      </c>
      <c r="E81" s="57" t="s">
        <v>207</v>
      </c>
      <c r="F81" s="57" t="s">
        <v>208</v>
      </c>
      <c r="G81" s="57" t="s">
        <v>209</v>
      </c>
      <c r="H81" s="57" t="s">
        <v>52</v>
      </c>
      <c r="I81" s="57" t="s">
        <v>210</v>
      </c>
      <c r="J81" s="57" t="s">
        <v>489</v>
      </c>
      <c r="K81" s="57" t="s">
        <v>164</v>
      </c>
      <c r="M81" s="106" t="s">
        <v>1606</v>
      </c>
      <c r="N81" s="107" t="s">
        <v>183</v>
      </c>
      <c r="O81" s="107" t="s">
        <v>1610</v>
      </c>
      <c r="P81" s="106" t="s">
        <v>1606</v>
      </c>
      <c r="Q81" s="109" t="s">
        <v>60</v>
      </c>
      <c r="R81" s="107" t="s">
        <v>1609</v>
      </c>
      <c r="S81" s="105"/>
    </row>
    <row r="82" spans="2:19" s="56" customFormat="1" ht="14.5" x14ac:dyDescent="0.35">
      <c r="B82" s="57" t="s">
        <v>550</v>
      </c>
      <c r="C82" s="57" t="s">
        <v>551</v>
      </c>
      <c r="D82" s="57" t="s">
        <v>206</v>
      </c>
      <c r="E82" s="57" t="s">
        <v>207</v>
      </c>
      <c r="F82" s="57" t="s">
        <v>208</v>
      </c>
      <c r="G82" s="57" t="s">
        <v>209</v>
      </c>
      <c r="H82" s="57" t="s">
        <v>52</v>
      </c>
      <c r="I82" s="57" t="s">
        <v>210</v>
      </c>
      <c r="J82" s="57" t="s">
        <v>489</v>
      </c>
      <c r="K82" s="57" t="s">
        <v>164</v>
      </c>
      <c r="M82" s="106" t="s">
        <v>1606</v>
      </c>
      <c r="N82" s="107" t="s">
        <v>183</v>
      </c>
      <c r="O82" s="107" t="s">
        <v>1610</v>
      </c>
      <c r="P82" s="106" t="s">
        <v>1606</v>
      </c>
      <c r="Q82" s="109" t="s">
        <v>60</v>
      </c>
      <c r="R82" s="107" t="s">
        <v>1609</v>
      </c>
      <c r="S82" s="105"/>
    </row>
    <row r="83" spans="2:19" s="56" customFormat="1" ht="14.5" x14ac:dyDescent="0.35">
      <c r="B83" s="57" t="s">
        <v>552</v>
      </c>
      <c r="C83" s="57" t="s">
        <v>553</v>
      </c>
      <c r="D83" s="57" t="s">
        <v>206</v>
      </c>
      <c r="E83" s="57" t="s">
        <v>207</v>
      </c>
      <c r="F83" s="57" t="s">
        <v>208</v>
      </c>
      <c r="G83" s="57" t="s">
        <v>209</v>
      </c>
      <c r="H83" s="57" t="s">
        <v>52</v>
      </c>
      <c r="I83" s="57" t="s">
        <v>210</v>
      </c>
      <c r="J83" s="57" t="s">
        <v>489</v>
      </c>
      <c r="K83" s="57" t="s">
        <v>164</v>
      </c>
      <c r="M83" s="106" t="s">
        <v>1606</v>
      </c>
      <c r="N83" s="107" t="s">
        <v>183</v>
      </c>
      <c r="O83" s="107" t="s">
        <v>1610</v>
      </c>
      <c r="P83" s="106" t="s">
        <v>1606</v>
      </c>
      <c r="Q83" s="109" t="s">
        <v>60</v>
      </c>
      <c r="R83" s="107" t="s">
        <v>1609</v>
      </c>
      <c r="S83" s="105"/>
    </row>
    <row r="84" spans="2:19" s="56" customFormat="1" ht="14.5" x14ac:dyDescent="0.35">
      <c r="B84" s="57" t="s">
        <v>554</v>
      </c>
      <c r="C84" s="57" t="s">
        <v>555</v>
      </c>
      <c r="D84" s="57" t="s">
        <v>206</v>
      </c>
      <c r="E84" s="57" t="s">
        <v>207</v>
      </c>
      <c r="F84" s="57" t="s">
        <v>208</v>
      </c>
      <c r="G84" s="57" t="s">
        <v>209</v>
      </c>
      <c r="H84" s="57" t="s">
        <v>52</v>
      </c>
      <c r="I84" s="57" t="s">
        <v>210</v>
      </c>
      <c r="J84" s="57" t="s">
        <v>489</v>
      </c>
      <c r="K84" s="57" t="s">
        <v>164</v>
      </c>
      <c r="M84" s="106" t="s">
        <v>1606</v>
      </c>
      <c r="N84" s="107" t="s">
        <v>183</v>
      </c>
      <c r="O84" s="107" t="s">
        <v>1610</v>
      </c>
      <c r="P84" s="106" t="s">
        <v>1606</v>
      </c>
      <c r="Q84" s="109" t="s">
        <v>60</v>
      </c>
      <c r="R84" s="107" t="s">
        <v>1609</v>
      </c>
      <c r="S84" s="105"/>
    </row>
    <row r="85" spans="2:19" s="56" customFormat="1" ht="14.5" x14ac:dyDescent="0.35">
      <c r="B85" s="57" t="s">
        <v>556</v>
      </c>
      <c r="C85" s="57" t="s">
        <v>557</v>
      </c>
      <c r="D85" s="57" t="s">
        <v>206</v>
      </c>
      <c r="E85" s="57" t="s">
        <v>207</v>
      </c>
      <c r="F85" s="57" t="s">
        <v>208</v>
      </c>
      <c r="G85" s="57" t="s">
        <v>209</v>
      </c>
      <c r="H85" s="57" t="s">
        <v>52</v>
      </c>
      <c r="I85" s="57" t="s">
        <v>210</v>
      </c>
      <c r="J85" s="57" t="s">
        <v>489</v>
      </c>
      <c r="K85" s="57" t="s">
        <v>164</v>
      </c>
      <c r="M85" s="106" t="s">
        <v>1606</v>
      </c>
      <c r="N85" s="107" t="s">
        <v>183</v>
      </c>
      <c r="O85" s="107" t="s">
        <v>1610</v>
      </c>
      <c r="P85" s="106" t="s">
        <v>1606</v>
      </c>
      <c r="Q85" s="109" t="s">
        <v>60</v>
      </c>
      <c r="R85" s="107" t="s">
        <v>1609</v>
      </c>
      <c r="S85" s="105"/>
    </row>
    <row r="86" spans="2:19" s="56" customFormat="1" ht="14.5" x14ac:dyDescent="0.35">
      <c r="B86" s="57" t="s">
        <v>558</v>
      </c>
      <c r="C86" s="57" t="s">
        <v>559</v>
      </c>
      <c r="D86" s="57" t="s">
        <v>206</v>
      </c>
      <c r="E86" s="57" t="s">
        <v>207</v>
      </c>
      <c r="F86" s="57" t="s">
        <v>208</v>
      </c>
      <c r="G86" s="57" t="s">
        <v>209</v>
      </c>
      <c r="H86" s="57" t="s">
        <v>52</v>
      </c>
      <c r="I86" s="57" t="s">
        <v>210</v>
      </c>
      <c r="J86" s="57" t="s">
        <v>489</v>
      </c>
      <c r="K86" s="57" t="s">
        <v>164</v>
      </c>
      <c r="M86" s="106" t="s">
        <v>1606</v>
      </c>
      <c r="N86" s="107" t="s">
        <v>183</v>
      </c>
      <c r="O86" s="107" t="s">
        <v>1610</v>
      </c>
      <c r="P86" s="106" t="s">
        <v>1606</v>
      </c>
      <c r="Q86" s="109" t="s">
        <v>60</v>
      </c>
      <c r="R86" s="107" t="s">
        <v>1609</v>
      </c>
      <c r="S86" s="105"/>
    </row>
    <row r="87" spans="2:19" s="56" customFormat="1" ht="14.5" x14ac:dyDescent="0.35">
      <c r="B87" s="57" t="s">
        <v>560</v>
      </c>
      <c r="C87" s="57" t="s">
        <v>561</v>
      </c>
      <c r="D87" s="57" t="s">
        <v>206</v>
      </c>
      <c r="E87" s="57" t="s">
        <v>207</v>
      </c>
      <c r="F87" s="57" t="s">
        <v>208</v>
      </c>
      <c r="G87" s="57" t="s">
        <v>209</v>
      </c>
      <c r="H87" s="57" t="s">
        <v>52</v>
      </c>
      <c r="I87" s="57" t="s">
        <v>210</v>
      </c>
      <c r="J87" s="57" t="s">
        <v>489</v>
      </c>
      <c r="K87" s="57" t="s">
        <v>164</v>
      </c>
      <c r="M87" s="106" t="s">
        <v>1606</v>
      </c>
      <c r="N87" s="107" t="s">
        <v>183</v>
      </c>
      <c r="O87" s="107" t="s">
        <v>1610</v>
      </c>
      <c r="P87" s="106" t="s">
        <v>1606</v>
      </c>
      <c r="Q87" s="109" t="s">
        <v>60</v>
      </c>
      <c r="R87" s="107" t="s">
        <v>1609</v>
      </c>
      <c r="S87" s="105"/>
    </row>
    <row r="88" spans="2:19" s="56" customFormat="1" ht="14.5" x14ac:dyDescent="0.35">
      <c r="B88" s="57" t="s">
        <v>562</v>
      </c>
      <c r="C88" s="57" t="s">
        <v>563</v>
      </c>
      <c r="D88" s="57" t="s">
        <v>206</v>
      </c>
      <c r="E88" s="57" t="s">
        <v>207</v>
      </c>
      <c r="F88" s="57" t="s">
        <v>208</v>
      </c>
      <c r="G88" s="57" t="s">
        <v>209</v>
      </c>
      <c r="H88" s="57" t="s">
        <v>52</v>
      </c>
      <c r="I88" s="57" t="s">
        <v>210</v>
      </c>
      <c r="J88" s="57" t="s">
        <v>489</v>
      </c>
      <c r="K88" s="57" t="s">
        <v>164</v>
      </c>
      <c r="M88" s="106" t="s">
        <v>1606</v>
      </c>
      <c r="N88" s="107" t="s">
        <v>183</v>
      </c>
      <c r="O88" s="107" t="s">
        <v>1610</v>
      </c>
      <c r="P88" s="106" t="s">
        <v>1606</v>
      </c>
      <c r="Q88" s="109" t="s">
        <v>60</v>
      </c>
      <c r="R88" s="107" t="s">
        <v>1609</v>
      </c>
      <c r="S88" s="105"/>
    </row>
    <row r="89" spans="2:19" s="56" customFormat="1" ht="14.5" x14ac:dyDescent="0.35">
      <c r="B89" s="57" t="s">
        <v>564</v>
      </c>
      <c r="C89" s="57" t="s">
        <v>565</v>
      </c>
      <c r="D89" s="57" t="s">
        <v>206</v>
      </c>
      <c r="E89" s="57" t="s">
        <v>207</v>
      </c>
      <c r="F89" s="57" t="s">
        <v>208</v>
      </c>
      <c r="G89" s="57" t="s">
        <v>209</v>
      </c>
      <c r="H89" s="57" t="s">
        <v>52</v>
      </c>
      <c r="I89" s="57" t="s">
        <v>210</v>
      </c>
      <c r="J89" s="57" t="s">
        <v>489</v>
      </c>
      <c r="K89" s="57" t="s">
        <v>164</v>
      </c>
      <c r="M89" s="106" t="s">
        <v>1606</v>
      </c>
      <c r="N89" s="107" t="s">
        <v>183</v>
      </c>
      <c r="O89" s="107" t="s">
        <v>1610</v>
      </c>
      <c r="P89" s="106" t="s">
        <v>1606</v>
      </c>
      <c r="Q89" s="109" t="s">
        <v>60</v>
      </c>
      <c r="R89" s="107" t="s">
        <v>1609</v>
      </c>
      <c r="S89" s="105"/>
    </row>
    <row r="90" spans="2:19" s="56" customFormat="1" ht="14.5" x14ac:dyDescent="0.35">
      <c r="B90" s="57" t="s">
        <v>566</v>
      </c>
      <c r="C90" s="57" t="s">
        <v>567</v>
      </c>
      <c r="D90" s="57" t="s">
        <v>206</v>
      </c>
      <c r="E90" s="57" t="s">
        <v>207</v>
      </c>
      <c r="F90" s="57" t="s">
        <v>208</v>
      </c>
      <c r="G90" s="57" t="s">
        <v>209</v>
      </c>
      <c r="H90" s="57" t="s">
        <v>52</v>
      </c>
      <c r="I90" s="57" t="s">
        <v>210</v>
      </c>
      <c r="J90" s="57" t="s">
        <v>489</v>
      </c>
      <c r="K90" s="57" t="s">
        <v>164</v>
      </c>
      <c r="M90" s="106" t="s">
        <v>1606</v>
      </c>
      <c r="N90" s="107" t="s">
        <v>183</v>
      </c>
      <c r="O90" s="107" t="s">
        <v>1610</v>
      </c>
      <c r="P90" s="106" t="s">
        <v>1606</v>
      </c>
      <c r="Q90" s="109" t="s">
        <v>60</v>
      </c>
      <c r="R90" s="107" t="s">
        <v>1609</v>
      </c>
      <c r="S90" s="105"/>
    </row>
    <row r="91" spans="2:19" s="56" customFormat="1" ht="14.5" x14ac:dyDescent="0.35">
      <c r="B91" s="57" t="s">
        <v>568</v>
      </c>
      <c r="C91" s="57" t="s">
        <v>569</v>
      </c>
      <c r="D91" s="57" t="s">
        <v>206</v>
      </c>
      <c r="E91" s="57" t="s">
        <v>207</v>
      </c>
      <c r="F91" s="57" t="s">
        <v>208</v>
      </c>
      <c r="G91" s="57" t="s">
        <v>209</v>
      </c>
      <c r="H91" s="57" t="s">
        <v>52</v>
      </c>
      <c r="I91" s="57" t="s">
        <v>210</v>
      </c>
      <c r="J91" s="57" t="s">
        <v>489</v>
      </c>
      <c r="K91" s="57" t="s">
        <v>164</v>
      </c>
      <c r="M91" s="106" t="s">
        <v>1606</v>
      </c>
      <c r="N91" s="107" t="s">
        <v>183</v>
      </c>
      <c r="O91" s="107" t="s">
        <v>1610</v>
      </c>
      <c r="P91" s="106" t="s">
        <v>1606</v>
      </c>
      <c r="Q91" s="109" t="s">
        <v>60</v>
      </c>
      <c r="R91" s="107" t="s">
        <v>1609</v>
      </c>
      <c r="S91" s="105"/>
    </row>
    <row r="92" spans="2:19" s="56" customFormat="1" ht="14.5" x14ac:dyDescent="0.35">
      <c r="B92" s="57" t="s">
        <v>570</v>
      </c>
      <c r="C92" s="57" t="s">
        <v>571</v>
      </c>
      <c r="D92" s="57" t="s">
        <v>206</v>
      </c>
      <c r="E92" s="57" t="s">
        <v>207</v>
      </c>
      <c r="F92" s="57" t="s">
        <v>208</v>
      </c>
      <c r="G92" s="57" t="s">
        <v>209</v>
      </c>
      <c r="H92" s="57" t="s">
        <v>52</v>
      </c>
      <c r="I92" s="57" t="s">
        <v>210</v>
      </c>
      <c r="J92" s="57" t="s">
        <v>489</v>
      </c>
      <c r="K92" s="57" t="s">
        <v>164</v>
      </c>
      <c r="M92" s="106" t="s">
        <v>1606</v>
      </c>
      <c r="N92" s="107" t="s">
        <v>183</v>
      </c>
      <c r="O92" s="107" t="s">
        <v>1610</v>
      </c>
      <c r="P92" s="106" t="s">
        <v>1606</v>
      </c>
      <c r="Q92" s="109" t="s">
        <v>60</v>
      </c>
      <c r="R92" s="107" t="s">
        <v>1609</v>
      </c>
      <c r="S92" s="105"/>
    </row>
    <row r="93" spans="2:19" s="56" customFormat="1" ht="14.5" x14ac:dyDescent="0.35">
      <c r="B93" s="57" t="s">
        <v>572</v>
      </c>
      <c r="C93" s="57" t="s">
        <v>573</v>
      </c>
      <c r="D93" s="57" t="s">
        <v>206</v>
      </c>
      <c r="E93" s="57" t="s">
        <v>207</v>
      </c>
      <c r="F93" s="57" t="s">
        <v>208</v>
      </c>
      <c r="G93" s="57" t="s">
        <v>209</v>
      </c>
      <c r="H93" s="57" t="s">
        <v>52</v>
      </c>
      <c r="I93" s="57" t="s">
        <v>210</v>
      </c>
      <c r="J93" s="57" t="s">
        <v>489</v>
      </c>
      <c r="K93" s="57" t="s">
        <v>164</v>
      </c>
      <c r="M93" s="106" t="s">
        <v>1606</v>
      </c>
      <c r="N93" s="107" t="s">
        <v>183</v>
      </c>
      <c r="O93" s="107" t="s">
        <v>1610</v>
      </c>
      <c r="P93" s="106" t="s">
        <v>1606</v>
      </c>
      <c r="Q93" s="109" t="s">
        <v>60</v>
      </c>
      <c r="R93" s="107" t="s">
        <v>1609</v>
      </c>
      <c r="S93" s="105"/>
    </row>
    <row r="94" spans="2:19" s="56" customFormat="1" ht="14.5" x14ac:dyDescent="0.35">
      <c r="B94" s="57" t="s">
        <v>574</v>
      </c>
      <c r="C94" s="57" t="s">
        <v>575</v>
      </c>
      <c r="D94" s="57" t="s">
        <v>206</v>
      </c>
      <c r="E94" s="57" t="s">
        <v>207</v>
      </c>
      <c r="F94" s="57" t="s">
        <v>208</v>
      </c>
      <c r="G94" s="57" t="s">
        <v>209</v>
      </c>
      <c r="H94" s="57" t="s">
        <v>52</v>
      </c>
      <c r="I94" s="57" t="s">
        <v>210</v>
      </c>
      <c r="J94" s="57" t="s">
        <v>489</v>
      </c>
      <c r="K94" s="57" t="s">
        <v>164</v>
      </c>
      <c r="M94" s="106" t="s">
        <v>1606</v>
      </c>
      <c r="N94" s="107" t="s">
        <v>183</v>
      </c>
      <c r="O94" s="107" t="s">
        <v>1610</v>
      </c>
      <c r="P94" s="106" t="s">
        <v>1606</v>
      </c>
      <c r="Q94" s="109" t="s">
        <v>60</v>
      </c>
      <c r="R94" s="107" t="s">
        <v>1609</v>
      </c>
      <c r="S94" s="105"/>
    </row>
    <row r="95" spans="2:19" s="56" customFormat="1" ht="14.5" x14ac:dyDescent="0.35">
      <c r="B95" s="57" t="s">
        <v>576</v>
      </c>
      <c r="C95" s="57" t="s">
        <v>577</v>
      </c>
      <c r="D95" s="57" t="s">
        <v>206</v>
      </c>
      <c r="E95" s="57" t="s">
        <v>207</v>
      </c>
      <c r="F95" s="57" t="s">
        <v>208</v>
      </c>
      <c r="G95" s="57" t="s">
        <v>209</v>
      </c>
      <c r="H95" s="57" t="s">
        <v>52</v>
      </c>
      <c r="I95" s="57" t="s">
        <v>210</v>
      </c>
      <c r="J95" s="57" t="s">
        <v>489</v>
      </c>
      <c r="K95" s="57" t="s">
        <v>164</v>
      </c>
      <c r="M95" s="106" t="s">
        <v>1606</v>
      </c>
      <c r="N95" s="107" t="s">
        <v>183</v>
      </c>
      <c r="O95" s="107" t="s">
        <v>1610</v>
      </c>
      <c r="P95" s="106" t="s">
        <v>1606</v>
      </c>
      <c r="Q95" s="109" t="s">
        <v>60</v>
      </c>
      <c r="R95" s="107" t="s">
        <v>1609</v>
      </c>
      <c r="S95" s="105"/>
    </row>
    <row r="96" spans="2:19" s="56" customFormat="1" ht="14.5" x14ac:dyDescent="0.35">
      <c r="B96" s="57" t="s">
        <v>578</v>
      </c>
      <c r="C96" s="57" t="s">
        <v>579</v>
      </c>
      <c r="D96" s="57" t="s">
        <v>206</v>
      </c>
      <c r="E96" s="57" t="s">
        <v>207</v>
      </c>
      <c r="F96" s="57" t="s">
        <v>208</v>
      </c>
      <c r="G96" s="57" t="s">
        <v>209</v>
      </c>
      <c r="H96" s="57" t="s">
        <v>52</v>
      </c>
      <c r="I96" s="57" t="s">
        <v>210</v>
      </c>
      <c r="J96" s="57" t="s">
        <v>489</v>
      </c>
      <c r="K96" s="57" t="s">
        <v>164</v>
      </c>
      <c r="M96" s="106" t="s">
        <v>1606</v>
      </c>
      <c r="N96" s="107" t="s">
        <v>183</v>
      </c>
      <c r="O96" s="107" t="s">
        <v>1610</v>
      </c>
      <c r="P96" s="106" t="s">
        <v>1606</v>
      </c>
      <c r="Q96" s="109" t="s">
        <v>60</v>
      </c>
      <c r="R96" s="107" t="s">
        <v>1609</v>
      </c>
      <c r="S96" s="105"/>
    </row>
    <row r="97" spans="2:19" s="56" customFormat="1" ht="14.5" x14ac:dyDescent="0.35">
      <c r="B97" s="57" t="s">
        <v>580</v>
      </c>
      <c r="C97" s="57" t="s">
        <v>581</v>
      </c>
      <c r="D97" s="57" t="s">
        <v>206</v>
      </c>
      <c r="E97" s="57" t="s">
        <v>207</v>
      </c>
      <c r="F97" s="57" t="s">
        <v>208</v>
      </c>
      <c r="G97" s="57" t="s">
        <v>209</v>
      </c>
      <c r="H97" s="57" t="s">
        <v>52</v>
      </c>
      <c r="I97" s="57" t="s">
        <v>210</v>
      </c>
      <c r="J97" s="57" t="s">
        <v>489</v>
      </c>
      <c r="K97" s="57" t="s">
        <v>164</v>
      </c>
      <c r="M97" s="106" t="s">
        <v>1606</v>
      </c>
      <c r="N97" s="107" t="s">
        <v>183</v>
      </c>
      <c r="O97" s="107" t="s">
        <v>1610</v>
      </c>
      <c r="P97" s="106" t="s">
        <v>1606</v>
      </c>
      <c r="Q97" s="109" t="s">
        <v>60</v>
      </c>
      <c r="R97" s="107" t="s">
        <v>1609</v>
      </c>
      <c r="S97" s="105"/>
    </row>
    <row r="98" spans="2:19" s="56" customFormat="1" ht="14.5" x14ac:dyDescent="0.35">
      <c r="B98" s="57" t="s">
        <v>582</v>
      </c>
      <c r="C98" s="57" t="s">
        <v>583</v>
      </c>
      <c r="D98" s="57" t="s">
        <v>206</v>
      </c>
      <c r="E98" s="57" t="s">
        <v>207</v>
      </c>
      <c r="F98" s="57" t="s">
        <v>208</v>
      </c>
      <c r="G98" s="57" t="s">
        <v>209</v>
      </c>
      <c r="H98" s="57" t="s">
        <v>52</v>
      </c>
      <c r="I98" s="57" t="s">
        <v>210</v>
      </c>
      <c r="J98" s="57" t="s">
        <v>489</v>
      </c>
      <c r="K98" s="57" t="s">
        <v>164</v>
      </c>
      <c r="M98" s="106" t="s">
        <v>1606</v>
      </c>
      <c r="N98" s="107" t="s">
        <v>183</v>
      </c>
      <c r="O98" s="107" t="s">
        <v>1610</v>
      </c>
      <c r="P98" s="106" t="s">
        <v>1606</v>
      </c>
      <c r="Q98" s="109" t="s">
        <v>60</v>
      </c>
      <c r="R98" s="107" t="s">
        <v>1609</v>
      </c>
      <c r="S98" s="105"/>
    </row>
    <row r="99" spans="2:19" s="56" customFormat="1" ht="14.5" x14ac:dyDescent="0.35">
      <c r="B99" s="57" t="s">
        <v>584</v>
      </c>
      <c r="C99" s="57" t="s">
        <v>585</v>
      </c>
      <c r="D99" s="57" t="s">
        <v>206</v>
      </c>
      <c r="E99" s="57" t="s">
        <v>207</v>
      </c>
      <c r="F99" s="57" t="s">
        <v>208</v>
      </c>
      <c r="G99" s="57" t="s">
        <v>209</v>
      </c>
      <c r="H99" s="57" t="s">
        <v>52</v>
      </c>
      <c r="I99" s="57" t="s">
        <v>210</v>
      </c>
      <c r="J99" s="57" t="s">
        <v>489</v>
      </c>
      <c r="K99" s="57" t="s">
        <v>164</v>
      </c>
      <c r="M99" s="106" t="s">
        <v>1606</v>
      </c>
      <c r="N99" s="107" t="s">
        <v>183</v>
      </c>
      <c r="O99" s="107" t="s">
        <v>1610</v>
      </c>
      <c r="P99" s="106" t="s">
        <v>1606</v>
      </c>
      <c r="Q99" s="109" t="s">
        <v>60</v>
      </c>
      <c r="R99" s="107" t="s">
        <v>1609</v>
      </c>
      <c r="S99" s="105"/>
    </row>
    <row r="100" spans="2:19" s="56" customFormat="1" ht="14.5" x14ac:dyDescent="0.35">
      <c r="B100" s="57" t="s">
        <v>586</v>
      </c>
      <c r="C100" s="57" t="s">
        <v>587</v>
      </c>
      <c r="D100" s="57" t="s">
        <v>206</v>
      </c>
      <c r="E100" s="57" t="s">
        <v>207</v>
      </c>
      <c r="F100" s="57" t="s">
        <v>208</v>
      </c>
      <c r="G100" s="57" t="s">
        <v>209</v>
      </c>
      <c r="H100" s="57" t="s">
        <v>52</v>
      </c>
      <c r="I100" s="57" t="s">
        <v>210</v>
      </c>
      <c r="J100" s="57" t="s">
        <v>489</v>
      </c>
      <c r="K100" s="57" t="s">
        <v>164</v>
      </c>
      <c r="M100" s="106" t="s">
        <v>1606</v>
      </c>
      <c r="N100" s="107" t="s">
        <v>183</v>
      </c>
      <c r="O100" s="107" t="s">
        <v>1610</v>
      </c>
      <c r="P100" s="106" t="s">
        <v>1606</v>
      </c>
      <c r="Q100" s="109" t="s">
        <v>60</v>
      </c>
      <c r="R100" s="107" t="s">
        <v>1609</v>
      </c>
      <c r="S100" s="105"/>
    </row>
    <row r="101" spans="2:19" s="56" customFormat="1" ht="14.5" x14ac:dyDescent="0.35">
      <c r="B101" s="57" t="s">
        <v>588</v>
      </c>
      <c r="C101" s="57" t="s">
        <v>589</v>
      </c>
      <c r="D101" s="57" t="s">
        <v>206</v>
      </c>
      <c r="E101" s="57" t="s">
        <v>207</v>
      </c>
      <c r="F101" s="57" t="s">
        <v>208</v>
      </c>
      <c r="G101" s="57" t="s">
        <v>209</v>
      </c>
      <c r="H101" s="57" t="s">
        <v>52</v>
      </c>
      <c r="I101" s="57" t="s">
        <v>210</v>
      </c>
      <c r="J101" s="57" t="s">
        <v>489</v>
      </c>
      <c r="K101" s="57" t="s">
        <v>164</v>
      </c>
      <c r="M101" s="106" t="s">
        <v>1606</v>
      </c>
      <c r="N101" s="107" t="s">
        <v>183</v>
      </c>
      <c r="O101" s="107" t="s">
        <v>1610</v>
      </c>
      <c r="P101" s="106" t="s">
        <v>1606</v>
      </c>
      <c r="Q101" s="109" t="s">
        <v>60</v>
      </c>
      <c r="R101" s="107" t="s">
        <v>1609</v>
      </c>
      <c r="S101" s="105"/>
    </row>
    <row r="102" spans="2:19" s="56" customFormat="1" ht="14.5" x14ac:dyDescent="0.35">
      <c r="B102" s="57" t="s">
        <v>590</v>
      </c>
      <c r="C102" s="57" t="s">
        <v>591</v>
      </c>
      <c r="D102" s="57" t="s">
        <v>206</v>
      </c>
      <c r="E102" s="57" t="s">
        <v>207</v>
      </c>
      <c r="F102" s="57" t="s">
        <v>208</v>
      </c>
      <c r="G102" s="57" t="s">
        <v>209</v>
      </c>
      <c r="H102" s="57" t="s">
        <v>52</v>
      </c>
      <c r="I102" s="57" t="s">
        <v>210</v>
      </c>
      <c r="J102" s="57" t="s">
        <v>489</v>
      </c>
      <c r="K102" s="57" t="s">
        <v>164</v>
      </c>
      <c r="M102" s="106" t="s">
        <v>1606</v>
      </c>
      <c r="N102" s="107" t="s">
        <v>183</v>
      </c>
      <c r="O102" s="107" t="s">
        <v>1610</v>
      </c>
      <c r="P102" s="106" t="s">
        <v>1606</v>
      </c>
      <c r="Q102" s="109" t="s">
        <v>60</v>
      </c>
      <c r="R102" s="107" t="s">
        <v>1609</v>
      </c>
      <c r="S102" s="105"/>
    </row>
    <row r="103" spans="2:19" s="56" customFormat="1" ht="14.5" x14ac:dyDescent="0.35">
      <c r="B103" s="57" t="s">
        <v>592</v>
      </c>
      <c r="C103" s="57" t="s">
        <v>593</v>
      </c>
      <c r="D103" s="57" t="s">
        <v>206</v>
      </c>
      <c r="E103" s="57" t="s">
        <v>207</v>
      </c>
      <c r="F103" s="57" t="s">
        <v>208</v>
      </c>
      <c r="G103" s="57" t="s">
        <v>209</v>
      </c>
      <c r="H103" s="57" t="s">
        <v>52</v>
      </c>
      <c r="I103" s="57" t="s">
        <v>210</v>
      </c>
      <c r="J103" s="57" t="s">
        <v>489</v>
      </c>
      <c r="K103" s="57" t="s">
        <v>164</v>
      </c>
      <c r="M103" s="106" t="s">
        <v>1606</v>
      </c>
      <c r="N103" s="107" t="s">
        <v>183</v>
      </c>
      <c r="O103" s="107" t="s">
        <v>1610</v>
      </c>
      <c r="P103" s="106" t="s">
        <v>1606</v>
      </c>
      <c r="Q103" s="109" t="s">
        <v>60</v>
      </c>
      <c r="R103" s="107" t="s">
        <v>1609</v>
      </c>
      <c r="S103" s="105"/>
    </row>
    <row r="104" spans="2:19" s="56" customFormat="1" ht="14.5" x14ac:dyDescent="0.35">
      <c r="B104" s="57" t="s">
        <v>594</v>
      </c>
      <c r="C104" s="57" t="s">
        <v>595</v>
      </c>
      <c r="D104" s="57" t="s">
        <v>206</v>
      </c>
      <c r="E104" s="57" t="s">
        <v>207</v>
      </c>
      <c r="F104" s="57" t="s">
        <v>208</v>
      </c>
      <c r="G104" s="57" t="s">
        <v>209</v>
      </c>
      <c r="H104" s="57" t="s">
        <v>52</v>
      </c>
      <c r="I104" s="57" t="s">
        <v>210</v>
      </c>
      <c r="J104" s="57" t="s">
        <v>489</v>
      </c>
      <c r="K104" s="57" t="s">
        <v>164</v>
      </c>
      <c r="M104" s="106" t="s">
        <v>1606</v>
      </c>
      <c r="N104" s="107" t="s">
        <v>183</v>
      </c>
      <c r="O104" s="107" t="s">
        <v>1610</v>
      </c>
      <c r="P104" s="106" t="s">
        <v>1606</v>
      </c>
      <c r="Q104" s="109" t="s">
        <v>60</v>
      </c>
      <c r="R104" s="107" t="s">
        <v>1609</v>
      </c>
      <c r="S104" s="105"/>
    </row>
    <row r="105" spans="2:19" s="56" customFormat="1" ht="14.5" x14ac:dyDescent="0.35">
      <c r="B105" s="57" t="s">
        <v>596</v>
      </c>
      <c r="C105" s="57" t="s">
        <v>597</v>
      </c>
      <c r="D105" s="57" t="s">
        <v>206</v>
      </c>
      <c r="E105" s="57" t="s">
        <v>207</v>
      </c>
      <c r="F105" s="57" t="s">
        <v>208</v>
      </c>
      <c r="G105" s="57" t="s">
        <v>209</v>
      </c>
      <c r="H105" s="57" t="s">
        <v>52</v>
      </c>
      <c r="I105" s="57" t="s">
        <v>210</v>
      </c>
      <c r="J105" s="57" t="s">
        <v>489</v>
      </c>
      <c r="K105" s="57" t="s">
        <v>164</v>
      </c>
      <c r="M105" s="106" t="s">
        <v>1606</v>
      </c>
      <c r="N105" s="107" t="s">
        <v>183</v>
      </c>
      <c r="O105" s="107" t="s">
        <v>1610</v>
      </c>
      <c r="P105" s="106" t="s">
        <v>1606</v>
      </c>
      <c r="Q105" s="109" t="s">
        <v>60</v>
      </c>
      <c r="R105" s="107" t="s">
        <v>1609</v>
      </c>
      <c r="S105" s="105"/>
    </row>
    <row r="106" spans="2:19" s="56" customFormat="1" ht="14.5" x14ac:dyDescent="0.35">
      <c r="B106" s="57" t="s">
        <v>598</v>
      </c>
      <c r="C106" s="57" t="s">
        <v>599</v>
      </c>
      <c r="D106" s="57" t="s">
        <v>206</v>
      </c>
      <c r="E106" s="57" t="s">
        <v>207</v>
      </c>
      <c r="F106" s="57" t="s">
        <v>208</v>
      </c>
      <c r="G106" s="57" t="s">
        <v>209</v>
      </c>
      <c r="H106" s="57" t="s">
        <v>52</v>
      </c>
      <c r="I106" s="57" t="s">
        <v>210</v>
      </c>
      <c r="J106" s="57" t="s">
        <v>489</v>
      </c>
      <c r="K106" s="57" t="s">
        <v>164</v>
      </c>
      <c r="M106" s="106" t="s">
        <v>1606</v>
      </c>
      <c r="N106" s="107" t="s">
        <v>183</v>
      </c>
      <c r="O106" s="107" t="s">
        <v>1610</v>
      </c>
      <c r="P106" s="106" t="s">
        <v>1606</v>
      </c>
      <c r="Q106" s="109" t="s">
        <v>60</v>
      </c>
      <c r="R106" s="107" t="s">
        <v>1609</v>
      </c>
      <c r="S106" s="105"/>
    </row>
    <row r="107" spans="2:19" s="56" customFormat="1" ht="14.5" x14ac:dyDescent="0.35">
      <c r="B107" s="57" t="s">
        <v>600</v>
      </c>
      <c r="C107" s="57" t="s">
        <v>601</v>
      </c>
      <c r="D107" s="57" t="s">
        <v>206</v>
      </c>
      <c r="E107" s="57" t="s">
        <v>207</v>
      </c>
      <c r="F107" s="57" t="s">
        <v>208</v>
      </c>
      <c r="G107" s="57" t="s">
        <v>209</v>
      </c>
      <c r="H107" s="57" t="s">
        <v>52</v>
      </c>
      <c r="I107" s="57" t="s">
        <v>210</v>
      </c>
      <c r="J107" s="57" t="s">
        <v>489</v>
      </c>
      <c r="K107" s="57" t="s">
        <v>164</v>
      </c>
      <c r="M107" s="106" t="s">
        <v>1606</v>
      </c>
      <c r="N107" s="107" t="s">
        <v>183</v>
      </c>
      <c r="O107" s="107" t="s">
        <v>1610</v>
      </c>
      <c r="P107" s="106" t="s">
        <v>1606</v>
      </c>
      <c r="Q107" s="109" t="s">
        <v>60</v>
      </c>
      <c r="R107" s="107" t="s">
        <v>1609</v>
      </c>
      <c r="S107" s="105"/>
    </row>
    <row r="108" spans="2:19" s="56" customFormat="1" ht="14.5" x14ac:dyDescent="0.35">
      <c r="B108" s="57" t="s">
        <v>602</v>
      </c>
      <c r="C108" s="57" t="s">
        <v>603</v>
      </c>
      <c r="D108" s="57" t="s">
        <v>206</v>
      </c>
      <c r="E108" s="57" t="s">
        <v>207</v>
      </c>
      <c r="F108" s="57" t="s">
        <v>208</v>
      </c>
      <c r="G108" s="57" t="s">
        <v>209</v>
      </c>
      <c r="H108" s="57" t="s">
        <v>52</v>
      </c>
      <c r="I108" s="57" t="s">
        <v>210</v>
      </c>
      <c r="J108" s="57" t="s">
        <v>489</v>
      </c>
      <c r="K108" s="57" t="s">
        <v>164</v>
      </c>
      <c r="M108" s="106" t="s">
        <v>1606</v>
      </c>
      <c r="N108" s="107" t="s">
        <v>183</v>
      </c>
      <c r="O108" s="107" t="s">
        <v>1610</v>
      </c>
      <c r="P108" s="106" t="s">
        <v>1606</v>
      </c>
      <c r="Q108" s="109" t="s">
        <v>60</v>
      </c>
      <c r="R108" s="107" t="s">
        <v>1609</v>
      </c>
      <c r="S108" s="105"/>
    </row>
    <row r="109" spans="2:19" s="56" customFormat="1" ht="14.5" x14ac:dyDescent="0.35">
      <c r="B109" s="57" t="s">
        <v>360</v>
      </c>
      <c r="C109" s="57" t="s">
        <v>361</v>
      </c>
      <c r="D109" s="57" t="s">
        <v>206</v>
      </c>
      <c r="E109" s="57" t="s">
        <v>207</v>
      </c>
      <c r="F109" s="57" t="s">
        <v>208</v>
      </c>
      <c r="G109" s="57" t="s">
        <v>209</v>
      </c>
      <c r="H109" s="57" t="s">
        <v>52</v>
      </c>
      <c r="I109" s="57" t="s">
        <v>210</v>
      </c>
      <c r="J109" s="57" t="s">
        <v>362</v>
      </c>
      <c r="K109" s="57" t="s">
        <v>161</v>
      </c>
      <c r="M109" s="106" t="s">
        <v>1606</v>
      </c>
      <c r="N109" s="109" t="s">
        <v>167</v>
      </c>
      <c r="O109" s="107" t="s">
        <v>1611</v>
      </c>
      <c r="P109" s="106" t="s">
        <v>1606</v>
      </c>
      <c r="Q109" s="106" t="s">
        <v>1605</v>
      </c>
      <c r="R109" s="107" t="s">
        <v>71</v>
      </c>
      <c r="S109" s="105"/>
    </row>
    <row r="110" spans="2:19" s="56" customFormat="1" ht="14.5" x14ac:dyDescent="0.35">
      <c r="B110" s="57" t="s">
        <v>363</v>
      </c>
      <c r="C110" s="57" t="s">
        <v>364</v>
      </c>
      <c r="D110" s="57" t="s">
        <v>206</v>
      </c>
      <c r="E110" s="57" t="s">
        <v>207</v>
      </c>
      <c r="F110" s="57" t="s">
        <v>208</v>
      </c>
      <c r="G110" s="57" t="s">
        <v>209</v>
      </c>
      <c r="H110" s="57" t="s">
        <v>52</v>
      </c>
      <c r="I110" s="57" t="s">
        <v>210</v>
      </c>
      <c r="J110" s="57" t="s">
        <v>362</v>
      </c>
      <c r="K110" s="57" t="s">
        <v>161</v>
      </c>
      <c r="M110" s="106" t="s">
        <v>1606</v>
      </c>
      <c r="N110" s="109" t="s">
        <v>167</v>
      </c>
      <c r="O110" s="107" t="s">
        <v>1611</v>
      </c>
      <c r="P110" s="106" t="s">
        <v>1606</v>
      </c>
      <c r="Q110" s="106" t="s">
        <v>1605</v>
      </c>
      <c r="R110" s="107" t="s">
        <v>71</v>
      </c>
      <c r="S110" s="105"/>
    </row>
    <row r="111" spans="2:19" s="56" customFormat="1" ht="14.5" x14ac:dyDescent="0.35">
      <c r="B111" s="57" t="s">
        <v>365</v>
      </c>
      <c r="C111" s="57" t="s">
        <v>366</v>
      </c>
      <c r="D111" s="57" t="s">
        <v>206</v>
      </c>
      <c r="E111" s="57" t="s">
        <v>207</v>
      </c>
      <c r="F111" s="57" t="s">
        <v>208</v>
      </c>
      <c r="G111" s="57" t="s">
        <v>209</v>
      </c>
      <c r="H111" s="57" t="s">
        <v>52</v>
      </c>
      <c r="I111" s="57" t="s">
        <v>210</v>
      </c>
      <c r="J111" s="57" t="s">
        <v>362</v>
      </c>
      <c r="K111" s="57" t="s">
        <v>161</v>
      </c>
      <c r="M111" s="106" t="s">
        <v>1606</v>
      </c>
      <c r="N111" s="109" t="s">
        <v>167</v>
      </c>
      <c r="O111" s="107" t="s">
        <v>1611</v>
      </c>
      <c r="P111" s="106" t="s">
        <v>1606</v>
      </c>
      <c r="Q111" s="106" t="s">
        <v>1605</v>
      </c>
      <c r="R111" s="107" t="s">
        <v>71</v>
      </c>
      <c r="S111" s="105"/>
    </row>
    <row r="112" spans="2:19" s="56" customFormat="1" ht="14.5" x14ac:dyDescent="0.35">
      <c r="B112" s="57" t="s">
        <v>367</v>
      </c>
      <c r="C112" s="57" t="s">
        <v>368</v>
      </c>
      <c r="D112" s="57" t="s">
        <v>206</v>
      </c>
      <c r="E112" s="57" t="s">
        <v>207</v>
      </c>
      <c r="F112" s="57" t="s">
        <v>208</v>
      </c>
      <c r="G112" s="57" t="s">
        <v>209</v>
      </c>
      <c r="H112" s="57" t="s">
        <v>52</v>
      </c>
      <c r="I112" s="57" t="s">
        <v>210</v>
      </c>
      <c r="J112" s="57" t="s">
        <v>362</v>
      </c>
      <c r="K112" s="57" t="s">
        <v>161</v>
      </c>
      <c r="M112" s="106" t="s">
        <v>1606</v>
      </c>
      <c r="N112" s="109" t="s">
        <v>167</v>
      </c>
      <c r="O112" s="107" t="s">
        <v>1611</v>
      </c>
      <c r="P112" s="106" t="s">
        <v>1606</v>
      </c>
      <c r="Q112" s="106" t="s">
        <v>1605</v>
      </c>
      <c r="R112" s="107" t="s">
        <v>71</v>
      </c>
      <c r="S112" s="105"/>
    </row>
    <row r="113" spans="2:19" s="56" customFormat="1" ht="14.5" x14ac:dyDescent="0.35">
      <c r="B113" s="57" t="s">
        <v>369</v>
      </c>
      <c r="C113" s="57" t="s">
        <v>370</v>
      </c>
      <c r="D113" s="57" t="s">
        <v>206</v>
      </c>
      <c r="E113" s="57" t="s">
        <v>207</v>
      </c>
      <c r="F113" s="57" t="s">
        <v>208</v>
      </c>
      <c r="G113" s="57" t="s">
        <v>209</v>
      </c>
      <c r="H113" s="57" t="s">
        <v>52</v>
      </c>
      <c r="I113" s="57" t="s">
        <v>210</v>
      </c>
      <c r="J113" s="57" t="s">
        <v>362</v>
      </c>
      <c r="K113" s="57" t="s">
        <v>161</v>
      </c>
      <c r="M113" s="106" t="s">
        <v>1606</v>
      </c>
      <c r="N113" s="109" t="s">
        <v>167</v>
      </c>
      <c r="O113" s="107" t="s">
        <v>1611</v>
      </c>
      <c r="P113" s="106" t="s">
        <v>1606</v>
      </c>
      <c r="Q113" s="106" t="s">
        <v>1605</v>
      </c>
      <c r="R113" s="107" t="s">
        <v>71</v>
      </c>
      <c r="S113" s="105"/>
    </row>
    <row r="114" spans="2:19" s="56" customFormat="1" ht="14.5" x14ac:dyDescent="0.35">
      <c r="B114" s="57" t="s">
        <v>371</v>
      </c>
      <c r="C114" s="57" t="s">
        <v>372</v>
      </c>
      <c r="D114" s="57" t="s">
        <v>206</v>
      </c>
      <c r="E114" s="57" t="s">
        <v>207</v>
      </c>
      <c r="F114" s="57" t="s">
        <v>208</v>
      </c>
      <c r="G114" s="57" t="s">
        <v>209</v>
      </c>
      <c r="H114" s="57" t="s">
        <v>52</v>
      </c>
      <c r="I114" s="57" t="s">
        <v>210</v>
      </c>
      <c r="J114" s="57" t="s">
        <v>362</v>
      </c>
      <c r="K114" s="57" t="s">
        <v>161</v>
      </c>
      <c r="M114" s="106" t="s">
        <v>1606</v>
      </c>
      <c r="N114" s="109" t="s">
        <v>167</v>
      </c>
      <c r="O114" s="107" t="s">
        <v>1611</v>
      </c>
      <c r="P114" s="106" t="s">
        <v>1606</v>
      </c>
      <c r="Q114" s="106" t="s">
        <v>1605</v>
      </c>
      <c r="R114" s="107" t="s">
        <v>71</v>
      </c>
      <c r="S114" s="105"/>
    </row>
    <row r="115" spans="2:19" s="56" customFormat="1" ht="14.5" x14ac:dyDescent="0.35">
      <c r="B115" s="57" t="s">
        <v>373</v>
      </c>
      <c r="C115" s="57" t="s">
        <v>374</v>
      </c>
      <c r="D115" s="57" t="s">
        <v>206</v>
      </c>
      <c r="E115" s="57" t="s">
        <v>207</v>
      </c>
      <c r="F115" s="57" t="s">
        <v>208</v>
      </c>
      <c r="G115" s="57" t="s">
        <v>209</v>
      </c>
      <c r="H115" s="57" t="s">
        <v>52</v>
      </c>
      <c r="I115" s="57" t="s">
        <v>210</v>
      </c>
      <c r="J115" s="57" t="s">
        <v>362</v>
      </c>
      <c r="K115" s="57" t="s">
        <v>161</v>
      </c>
      <c r="M115" s="106" t="s">
        <v>1606</v>
      </c>
      <c r="N115" s="109" t="s">
        <v>167</v>
      </c>
      <c r="O115" s="107" t="s">
        <v>1611</v>
      </c>
      <c r="P115" s="106" t="s">
        <v>1606</v>
      </c>
      <c r="Q115" s="106" t="s">
        <v>1605</v>
      </c>
      <c r="R115" s="107" t="s">
        <v>71</v>
      </c>
      <c r="S115" s="105"/>
    </row>
    <row r="116" spans="2:19" s="56" customFormat="1" ht="14.5" x14ac:dyDescent="0.35">
      <c r="B116" s="57" t="s">
        <v>375</v>
      </c>
      <c r="C116" s="57" t="s">
        <v>376</v>
      </c>
      <c r="D116" s="57" t="s">
        <v>206</v>
      </c>
      <c r="E116" s="57" t="s">
        <v>207</v>
      </c>
      <c r="F116" s="57" t="s">
        <v>208</v>
      </c>
      <c r="G116" s="57" t="s">
        <v>209</v>
      </c>
      <c r="H116" s="57" t="s">
        <v>52</v>
      </c>
      <c r="I116" s="57" t="s">
        <v>210</v>
      </c>
      <c r="J116" s="57" t="s">
        <v>362</v>
      </c>
      <c r="K116" s="57" t="s">
        <v>161</v>
      </c>
      <c r="M116" s="106" t="s">
        <v>1606</v>
      </c>
      <c r="N116" s="109" t="s">
        <v>167</v>
      </c>
      <c r="O116" s="107" t="s">
        <v>1611</v>
      </c>
      <c r="P116" s="106" t="s">
        <v>1606</v>
      </c>
      <c r="Q116" s="106" t="s">
        <v>1605</v>
      </c>
      <c r="R116" s="107" t="s">
        <v>71</v>
      </c>
      <c r="S116" s="105"/>
    </row>
    <row r="117" spans="2:19" s="56" customFormat="1" ht="14.5" x14ac:dyDescent="0.35">
      <c r="B117" s="57" t="s">
        <v>377</v>
      </c>
      <c r="C117" s="57" t="s">
        <v>378</v>
      </c>
      <c r="D117" s="57" t="s">
        <v>206</v>
      </c>
      <c r="E117" s="57" t="s">
        <v>207</v>
      </c>
      <c r="F117" s="57" t="s">
        <v>208</v>
      </c>
      <c r="G117" s="57" t="s">
        <v>209</v>
      </c>
      <c r="H117" s="57" t="s">
        <v>52</v>
      </c>
      <c r="I117" s="57" t="s">
        <v>210</v>
      </c>
      <c r="J117" s="57" t="s">
        <v>362</v>
      </c>
      <c r="K117" s="57" t="s">
        <v>161</v>
      </c>
      <c r="M117" s="106" t="s">
        <v>1606</v>
      </c>
      <c r="N117" s="109" t="s">
        <v>167</v>
      </c>
      <c r="O117" s="107" t="s">
        <v>1611</v>
      </c>
      <c r="P117" s="106" t="s">
        <v>1606</v>
      </c>
      <c r="Q117" s="106" t="s">
        <v>1605</v>
      </c>
      <c r="R117" s="107" t="s">
        <v>71</v>
      </c>
      <c r="S117" s="105"/>
    </row>
    <row r="118" spans="2:19" s="56" customFormat="1" ht="14.5" x14ac:dyDescent="0.35">
      <c r="B118" s="57" t="s">
        <v>379</v>
      </c>
      <c r="C118" s="57" t="s">
        <v>380</v>
      </c>
      <c r="D118" s="57" t="s">
        <v>206</v>
      </c>
      <c r="E118" s="57" t="s">
        <v>207</v>
      </c>
      <c r="F118" s="57" t="s">
        <v>208</v>
      </c>
      <c r="G118" s="57" t="s">
        <v>209</v>
      </c>
      <c r="H118" s="57" t="s">
        <v>52</v>
      </c>
      <c r="I118" s="57" t="s">
        <v>210</v>
      </c>
      <c r="J118" s="57" t="s">
        <v>362</v>
      </c>
      <c r="K118" s="57" t="s">
        <v>161</v>
      </c>
      <c r="M118" s="106" t="s">
        <v>1606</v>
      </c>
      <c r="N118" s="109" t="s">
        <v>167</v>
      </c>
      <c r="O118" s="107" t="s">
        <v>1611</v>
      </c>
      <c r="P118" s="106" t="s">
        <v>1606</v>
      </c>
      <c r="Q118" s="106" t="s">
        <v>1605</v>
      </c>
      <c r="R118" s="107" t="s">
        <v>71</v>
      </c>
      <c r="S118" s="105"/>
    </row>
    <row r="119" spans="2:19" s="56" customFormat="1" ht="14.5" x14ac:dyDescent="0.35">
      <c r="B119" s="57" t="s">
        <v>381</v>
      </c>
      <c r="C119" s="57" t="s">
        <v>382</v>
      </c>
      <c r="D119" s="57" t="s">
        <v>206</v>
      </c>
      <c r="E119" s="57" t="s">
        <v>207</v>
      </c>
      <c r="F119" s="57" t="s">
        <v>208</v>
      </c>
      <c r="G119" s="57" t="s">
        <v>209</v>
      </c>
      <c r="H119" s="57" t="s">
        <v>52</v>
      </c>
      <c r="I119" s="57" t="s">
        <v>210</v>
      </c>
      <c r="J119" s="57" t="s">
        <v>362</v>
      </c>
      <c r="K119" s="57" t="s">
        <v>161</v>
      </c>
      <c r="M119" s="106" t="s">
        <v>1606</v>
      </c>
      <c r="N119" s="109" t="s">
        <v>167</v>
      </c>
      <c r="O119" s="107" t="s">
        <v>1611</v>
      </c>
      <c r="P119" s="106" t="s">
        <v>1606</v>
      </c>
      <c r="Q119" s="106" t="s">
        <v>1605</v>
      </c>
      <c r="R119" s="107" t="s">
        <v>71</v>
      </c>
      <c r="S119" s="105"/>
    </row>
    <row r="120" spans="2:19" s="56" customFormat="1" ht="14.5" x14ac:dyDescent="0.35">
      <c r="B120" s="57" t="s">
        <v>383</v>
      </c>
      <c r="C120" s="57" t="s">
        <v>384</v>
      </c>
      <c r="D120" s="57" t="s">
        <v>206</v>
      </c>
      <c r="E120" s="57" t="s">
        <v>207</v>
      </c>
      <c r="F120" s="57" t="s">
        <v>208</v>
      </c>
      <c r="G120" s="57" t="s">
        <v>209</v>
      </c>
      <c r="H120" s="57" t="s">
        <v>52</v>
      </c>
      <c r="I120" s="57" t="s">
        <v>210</v>
      </c>
      <c r="J120" s="57" t="s">
        <v>362</v>
      </c>
      <c r="K120" s="57" t="s">
        <v>161</v>
      </c>
      <c r="M120" s="106" t="s">
        <v>1606</v>
      </c>
      <c r="N120" s="109" t="s">
        <v>167</v>
      </c>
      <c r="O120" s="107" t="s">
        <v>1611</v>
      </c>
      <c r="P120" s="106" t="s">
        <v>1606</v>
      </c>
      <c r="Q120" s="106" t="s">
        <v>1605</v>
      </c>
      <c r="R120" s="107" t="s">
        <v>71</v>
      </c>
      <c r="S120" s="105"/>
    </row>
    <row r="121" spans="2:19" s="56" customFormat="1" ht="14.5" x14ac:dyDescent="0.35">
      <c r="B121" s="57" t="s">
        <v>385</v>
      </c>
      <c r="C121" s="57" t="s">
        <v>386</v>
      </c>
      <c r="D121" s="57" t="s">
        <v>206</v>
      </c>
      <c r="E121" s="57" t="s">
        <v>207</v>
      </c>
      <c r="F121" s="57" t="s">
        <v>208</v>
      </c>
      <c r="G121" s="57" t="s">
        <v>209</v>
      </c>
      <c r="H121" s="57" t="s">
        <v>52</v>
      </c>
      <c r="I121" s="57" t="s">
        <v>210</v>
      </c>
      <c r="J121" s="57" t="s">
        <v>362</v>
      </c>
      <c r="K121" s="57" t="s">
        <v>161</v>
      </c>
      <c r="M121" s="106" t="s">
        <v>1606</v>
      </c>
      <c r="N121" s="109" t="s">
        <v>167</v>
      </c>
      <c r="O121" s="107" t="s">
        <v>1611</v>
      </c>
      <c r="P121" s="106" t="s">
        <v>1606</v>
      </c>
      <c r="Q121" s="106" t="s">
        <v>1605</v>
      </c>
      <c r="R121" s="107" t="s">
        <v>71</v>
      </c>
      <c r="S121" s="105"/>
    </row>
    <row r="122" spans="2:19" s="56" customFormat="1" ht="14.5" x14ac:dyDescent="0.35">
      <c r="B122" s="57" t="s">
        <v>474</v>
      </c>
      <c r="C122" s="57" t="s">
        <v>475</v>
      </c>
      <c r="D122" s="57" t="s">
        <v>206</v>
      </c>
      <c r="E122" s="57" t="s">
        <v>207</v>
      </c>
      <c r="F122" s="57" t="s">
        <v>208</v>
      </c>
      <c r="G122" s="57" t="s">
        <v>209</v>
      </c>
      <c r="H122" s="57" t="s">
        <v>52</v>
      </c>
      <c r="I122" s="57" t="s">
        <v>210</v>
      </c>
      <c r="J122" s="57" t="s">
        <v>476</v>
      </c>
      <c r="K122" s="57" t="s">
        <v>163</v>
      </c>
      <c r="M122" s="106" t="s">
        <v>1606</v>
      </c>
      <c r="N122" s="109" t="s">
        <v>167</v>
      </c>
      <c r="O122" s="107" t="s">
        <v>1611</v>
      </c>
      <c r="P122" s="106" t="s">
        <v>1606</v>
      </c>
      <c r="Q122" s="106" t="s">
        <v>1605</v>
      </c>
      <c r="R122" s="107" t="s">
        <v>71</v>
      </c>
      <c r="S122" s="105"/>
    </row>
    <row r="123" spans="2:19" s="56" customFormat="1" ht="14.5" x14ac:dyDescent="0.35">
      <c r="B123" s="57" t="s">
        <v>477</v>
      </c>
      <c r="C123" s="57" t="s">
        <v>478</v>
      </c>
      <c r="D123" s="57" t="s">
        <v>206</v>
      </c>
      <c r="E123" s="57" t="s">
        <v>207</v>
      </c>
      <c r="F123" s="57" t="s">
        <v>208</v>
      </c>
      <c r="G123" s="57" t="s">
        <v>209</v>
      </c>
      <c r="H123" s="57" t="s">
        <v>52</v>
      </c>
      <c r="I123" s="57" t="s">
        <v>210</v>
      </c>
      <c r="J123" s="57" t="s">
        <v>476</v>
      </c>
      <c r="K123" s="57" t="s">
        <v>163</v>
      </c>
      <c r="M123" s="106" t="s">
        <v>1606</v>
      </c>
      <c r="N123" s="109" t="s">
        <v>167</v>
      </c>
      <c r="O123" s="107" t="s">
        <v>1611</v>
      </c>
      <c r="P123" s="106" t="s">
        <v>1606</v>
      </c>
      <c r="Q123" s="106" t="s">
        <v>1605</v>
      </c>
      <c r="R123" s="107" t="s">
        <v>71</v>
      </c>
      <c r="S123" s="105"/>
    </row>
    <row r="124" spans="2:19" s="56" customFormat="1" ht="14.5" x14ac:dyDescent="0.35">
      <c r="B124" s="57" t="s">
        <v>479</v>
      </c>
      <c r="C124" s="57" t="s">
        <v>480</v>
      </c>
      <c r="D124" s="57" t="s">
        <v>206</v>
      </c>
      <c r="E124" s="57" t="s">
        <v>207</v>
      </c>
      <c r="F124" s="57" t="s">
        <v>208</v>
      </c>
      <c r="G124" s="57" t="s">
        <v>209</v>
      </c>
      <c r="H124" s="57" t="s">
        <v>52</v>
      </c>
      <c r="I124" s="57" t="s">
        <v>210</v>
      </c>
      <c r="J124" s="57" t="s">
        <v>476</v>
      </c>
      <c r="K124" s="57" t="s">
        <v>163</v>
      </c>
      <c r="M124" s="106" t="s">
        <v>1606</v>
      </c>
      <c r="N124" s="109" t="s">
        <v>167</v>
      </c>
      <c r="O124" s="107" t="s">
        <v>1611</v>
      </c>
      <c r="P124" s="106" t="s">
        <v>1606</v>
      </c>
      <c r="Q124" s="106" t="s">
        <v>1605</v>
      </c>
      <c r="R124" s="107" t="s">
        <v>71</v>
      </c>
      <c r="S124" s="105"/>
    </row>
    <row r="125" spans="2:19" s="56" customFormat="1" ht="14.5" x14ac:dyDescent="0.35">
      <c r="B125" s="57" t="s">
        <v>481</v>
      </c>
      <c r="C125" s="57" t="s">
        <v>482</v>
      </c>
      <c r="D125" s="57" t="s">
        <v>206</v>
      </c>
      <c r="E125" s="57" t="s">
        <v>207</v>
      </c>
      <c r="F125" s="57" t="s">
        <v>208</v>
      </c>
      <c r="G125" s="57" t="s">
        <v>209</v>
      </c>
      <c r="H125" s="57" t="s">
        <v>52</v>
      </c>
      <c r="I125" s="57" t="s">
        <v>210</v>
      </c>
      <c r="J125" s="57" t="s">
        <v>476</v>
      </c>
      <c r="K125" s="57" t="s">
        <v>163</v>
      </c>
      <c r="M125" s="106" t="s">
        <v>1606</v>
      </c>
      <c r="N125" s="109" t="s">
        <v>167</v>
      </c>
      <c r="O125" s="107" t="s">
        <v>1611</v>
      </c>
      <c r="P125" s="106" t="s">
        <v>1606</v>
      </c>
      <c r="Q125" s="106" t="s">
        <v>1605</v>
      </c>
      <c r="R125" s="107" t="s">
        <v>71</v>
      </c>
      <c r="S125" s="105"/>
    </row>
    <row r="126" spans="2:19" s="56" customFormat="1" ht="14.5" x14ac:dyDescent="0.35">
      <c r="B126" s="57" t="s">
        <v>483</v>
      </c>
      <c r="C126" s="57" t="s">
        <v>484</v>
      </c>
      <c r="D126" s="57" t="s">
        <v>206</v>
      </c>
      <c r="E126" s="57" t="s">
        <v>207</v>
      </c>
      <c r="F126" s="57" t="s">
        <v>208</v>
      </c>
      <c r="G126" s="57" t="s">
        <v>209</v>
      </c>
      <c r="H126" s="57" t="s">
        <v>52</v>
      </c>
      <c r="I126" s="57" t="s">
        <v>210</v>
      </c>
      <c r="J126" s="57" t="s">
        <v>476</v>
      </c>
      <c r="K126" s="57" t="s">
        <v>163</v>
      </c>
      <c r="M126" s="106" t="s">
        <v>1606</v>
      </c>
      <c r="N126" s="109" t="s">
        <v>167</v>
      </c>
      <c r="O126" s="107" t="s">
        <v>1611</v>
      </c>
      <c r="P126" s="106" t="s">
        <v>1606</v>
      </c>
      <c r="Q126" s="106" t="s">
        <v>1605</v>
      </c>
      <c r="R126" s="107" t="s">
        <v>71</v>
      </c>
      <c r="S126" s="105"/>
    </row>
    <row r="127" spans="2:19" s="56" customFormat="1" ht="14.5" x14ac:dyDescent="0.35">
      <c r="B127" s="57" t="s">
        <v>485</v>
      </c>
      <c r="C127" s="57" t="s">
        <v>486</v>
      </c>
      <c r="D127" s="57" t="s">
        <v>206</v>
      </c>
      <c r="E127" s="57" t="s">
        <v>207</v>
      </c>
      <c r="F127" s="57" t="s">
        <v>208</v>
      </c>
      <c r="G127" s="57" t="s">
        <v>209</v>
      </c>
      <c r="H127" s="57" t="s">
        <v>52</v>
      </c>
      <c r="I127" s="57" t="s">
        <v>210</v>
      </c>
      <c r="J127" s="57" t="s">
        <v>476</v>
      </c>
      <c r="K127" s="57" t="s">
        <v>163</v>
      </c>
      <c r="M127" s="106" t="s">
        <v>1606</v>
      </c>
      <c r="N127" s="109" t="s">
        <v>167</v>
      </c>
      <c r="O127" s="107" t="s">
        <v>1611</v>
      </c>
      <c r="P127" s="106" t="s">
        <v>1606</v>
      </c>
      <c r="Q127" s="106" t="s">
        <v>1605</v>
      </c>
      <c r="R127" s="107" t="s">
        <v>71</v>
      </c>
      <c r="S127" s="105"/>
    </row>
    <row r="128" spans="2:19" s="56" customFormat="1" ht="14.5" x14ac:dyDescent="0.35">
      <c r="B128" s="57" t="s">
        <v>765</v>
      </c>
      <c r="C128" s="57" t="s">
        <v>766</v>
      </c>
      <c r="D128" s="57" t="s">
        <v>206</v>
      </c>
      <c r="E128" s="57" t="s">
        <v>207</v>
      </c>
      <c r="F128" s="57" t="s">
        <v>208</v>
      </c>
      <c r="G128" s="57" t="s">
        <v>209</v>
      </c>
      <c r="H128" s="57" t="s">
        <v>52</v>
      </c>
      <c r="I128" s="57" t="s">
        <v>210</v>
      </c>
      <c r="J128" s="57" t="s">
        <v>767</v>
      </c>
      <c r="K128" s="57" t="s">
        <v>169</v>
      </c>
      <c r="M128" s="106" t="s">
        <v>1606</v>
      </c>
      <c r="N128" s="109" t="s">
        <v>167</v>
      </c>
      <c r="O128" s="107" t="s">
        <v>1611</v>
      </c>
      <c r="P128" s="106" t="s">
        <v>1606</v>
      </c>
      <c r="Q128" s="106" t="s">
        <v>1605</v>
      </c>
      <c r="R128" s="107" t="s">
        <v>71</v>
      </c>
      <c r="S128" s="105"/>
    </row>
    <row r="129" spans="2:19" s="56" customFormat="1" ht="14.5" x14ac:dyDescent="0.35">
      <c r="B129" s="57" t="s">
        <v>768</v>
      </c>
      <c r="C129" s="57" t="s">
        <v>769</v>
      </c>
      <c r="D129" s="57" t="s">
        <v>206</v>
      </c>
      <c r="E129" s="57" t="s">
        <v>207</v>
      </c>
      <c r="F129" s="57" t="s">
        <v>208</v>
      </c>
      <c r="G129" s="57" t="s">
        <v>209</v>
      </c>
      <c r="H129" s="57" t="s">
        <v>52</v>
      </c>
      <c r="I129" s="57" t="s">
        <v>210</v>
      </c>
      <c r="J129" s="57" t="s">
        <v>767</v>
      </c>
      <c r="K129" s="57" t="s">
        <v>169</v>
      </c>
      <c r="M129" s="106" t="s">
        <v>1606</v>
      </c>
      <c r="N129" s="109" t="s">
        <v>167</v>
      </c>
      <c r="O129" s="107" t="s">
        <v>1611</v>
      </c>
      <c r="P129" s="106" t="s">
        <v>1606</v>
      </c>
      <c r="Q129" s="106" t="s">
        <v>1605</v>
      </c>
      <c r="R129" s="107" t="s">
        <v>71</v>
      </c>
      <c r="S129" s="105"/>
    </row>
    <row r="130" spans="2:19" s="56" customFormat="1" ht="14.5" x14ac:dyDescent="0.35">
      <c r="B130" s="57" t="s">
        <v>770</v>
      </c>
      <c r="C130" s="57" t="s">
        <v>771</v>
      </c>
      <c r="D130" s="57" t="s">
        <v>206</v>
      </c>
      <c r="E130" s="57" t="s">
        <v>207</v>
      </c>
      <c r="F130" s="57" t="s">
        <v>208</v>
      </c>
      <c r="G130" s="57" t="s">
        <v>209</v>
      </c>
      <c r="H130" s="57" t="s">
        <v>52</v>
      </c>
      <c r="I130" s="57" t="s">
        <v>210</v>
      </c>
      <c r="J130" s="57" t="s">
        <v>767</v>
      </c>
      <c r="K130" s="57" t="s">
        <v>169</v>
      </c>
      <c r="M130" s="106" t="s">
        <v>1606</v>
      </c>
      <c r="N130" s="109" t="s">
        <v>167</v>
      </c>
      <c r="O130" s="107" t="s">
        <v>1611</v>
      </c>
      <c r="P130" s="106" t="s">
        <v>1606</v>
      </c>
      <c r="Q130" s="106" t="s">
        <v>1605</v>
      </c>
      <c r="R130" s="107" t="s">
        <v>71</v>
      </c>
      <c r="S130" s="105"/>
    </row>
    <row r="131" spans="2:19" s="56" customFormat="1" ht="14.5" x14ac:dyDescent="0.35">
      <c r="B131" s="57" t="s">
        <v>772</v>
      </c>
      <c r="C131" s="57" t="s">
        <v>773</v>
      </c>
      <c r="D131" s="57" t="s">
        <v>206</v>
      </c>
      <c r="E131" s="57" t="s">
        <v>207</v>
      </c>
      <c r="F131" s="57" t="s">
        <v>208</v>
      </c>
      <c r="G131" s="57" t="s">
        <v>209</v>
      </c>
      <c r="H131" s="57" t="s">
        <v>52</v>
      </c>
      <c r="I131" s="57" t="s">
        <v>210</v>
      </c>
      <c r="J131" s="57" t="s">
        <v>767</v>
      </c>
      <c r="K131" s="57" t="s">
        <v>169</v>
      </c>
      <c r="M131" s="106" t="s">
        <v>1606</v>
      </c>
      <c r="N131" s="109" t="s">
        <v>167</v>
      </c>
      <c r="O131" s="107" t="s">
        <v>1611</v>
      </c>
      <c r="P131" s="106" t="s">
        <v>1606</v>
      </c>
      <c r="Q131" s="106" t="s">
        <v>1605</v>
      </c>
      <c r="R131" s="107" t="s">
        <v>71</v>
      </c>
      <c r="S131" s="105"/>
    </row>
    <row r="132" spans="2:19" s="56" customFormat="1" ht="14.5" x14ac:dyDescent="0.35">
      <c r="B132" s="57" t="s">
        <v>774</v>
      </c>
      <c r="C132" s="57" t="s">
        <v>775</v>
      </c>
      <c r="D132" s="57" t="s">
        <v>206</v>
      </c>
      <c r="E132" s="57" t="s">
        <v>207</v>
      </c>
      <c r="F132" s="57" t="s">
        <v>208</v>
      </c>
      <c r="G132" s="57" t="s">
        <v>209</v>
      </c>
      <c r="H132" s="57" t="s">
        <v>52</v>
      </c>
      <c r="I132" s="57" t="s">
        <v>210</v>
      </c>
      <c r="J132" s="57" t="s">
        <v>767</v>
      </c>
      <c r="K132" s="57" t="s">
        <v>169</v>
      </c>
      <c r="M132" s="106" t="s">
        <v>1606</v>
      </c>
      <c r="N132" s="109" t="s">
        <v>167</v>
      </c>
      <c r="O132" s="107" t="s">
        <v>1611</v>
      </c>
      <c r="P132" s="106" t="s">
        <v>1606</v>
      </c>
      <c r="Q132" s="106" t="s">
        <v>1605</v>
      </c>
      <c r="R132" s="107" t="s">
        <v>71</v>
      </c>
      <c r="S132" s="105"/>
    </row>
    <row r="133" spans="2:19" s="56" customFormat="1" ht="14.5" x14ac:dyDescent="0.35">
      <c r="B133" s="57" t="s">
        <v>776</v>
      </c>
      <c r="C133" s="57" t="s">
        <v>777</v>
      </c>
      <c r="D133" s="57" t="s">
        <v>206</v>
      </c>
      <c r="E133" s="57" t="s">
        <v>207</v>
      </c>
      <c r="F133" s="57" t="s">
        <v>208</v>
      </c>
      <c r="G133" s="57" t="s">
        <v>209</v>
      </c>
      <c r="H133" s="57" t="s">
        <v>52</v>
      </c>
      <c r="I133" s="57" t="s">
        <v>210</v>
      </c>
      <c r="J133" s="57" t="s">
        <v>767</v>
      </c>
      <c r="K133" s="57" t="s">
        <v>169</v>
      </c>
      <c r="M133" s="106" t="s">
        <v>1606</v>
      </c>
      <c r="N133" s="109" t="s">
        <v>167</v>
      </c>
      <c r="O133" s="107" t="s">
        <v>1611</v>
      </c>
      <c r="P133" s="106" t="s">
        <v>1606</v>
      </c>
      <c r="Q133" s="106" t="s">
        <v>1605</v>
      </c>
      <c r="R133" s="107" t="s">
        <v>71</v>
      </c>
      <c r="S133" s="105"/>
    </row>
    <row r="134" spans="2:19" s="56" customFormat="1" ht="14.5" x14ac:dyDescent="0.35">
      <c r="B134" s="57" t="s">
        <v>778</v>
      </c>
      <c r="C134" s="57" t="s">
        <v>779</v>
      </c>
      <c r="D134" s="57" t="s">
        <v>206</v>
      </c>
      <c r="E134" s="57" t="s">
        <v>207</v>
      </c>
      <c r="F134" s="57" t="s">
        <v>208</v>
      </c>
      <c r="G134" s="57" t="s">
        <v>209</v>
      </c>
      <c r="H134" s="57" t="s">
        <v>52</v>
      </c>
      <c r="I134" s="57" t="s">
        <v>210</v>
      </c>
      <c r="J134" s="57" t="s">
        <v>767</v>
      </c>
      <c r="K134" s="57" t="s">
        <v>169</v>
      </c>
      <c r="M134" s="106" t="s">
        <v>1606</v>
      </c>
      <c r="N134" s="109" t="s">
        <v>167</v>
      </c>
      <c r="O134" s="107" t="s">
        <v>1611</v>
      </c>
      <c r="P134" s="106" t="s">
        <v>1606</v>
      </c>
      <c r="Q134" s="106" t="s">
        <v>1605</v>
      </c>
      <c r="R134" s="107" t="s">
        <v>71</v>
      </c>
      <c r="S134" s="105"/>
    </row>
    <row r="135" spans="2:19" s="56" customFormat="1" ht="14.5" x14ac:dyDescent="0.35">
      <c r="B135" s="57" t="s">
        <v>780</v>
      </c>
      <c r="C135" s="57" t="s">
        <v>781</v>
      </c>
      <c r="D135" s="57" t="s">
        <v>206</v>
      </c>
      <c r="E135" s="57" t="s">
        <v>207</v>
      </c>
      <c r="F135" s="57" t="s">
        <v>208</v>
      </c>
      <c r="G135" s="57" t="s">
        <v>209</v>
      </c>
      <c r="H135" s="57" t="s">
        <v>52</v>
      </c>
      <c r="I135" s="57" t="s">
        <v>210</v>
      </c>
      <c r="J135" s="57" t="s">
        <v>767</v>
      </c>
      <c r="K135" s="57" t="s">
        <v>169</v>
      </c>
      <c r="M135" s="106" t="s">
        <v>1606</v>
      </c>
      <c r="N135" s="109" t="s">
        <v>167</v>
      </c>
      <c r="O135" s="107" t="s">
        <v>1611</v>
      </c>
      <c r="P135" s="106" t="s">
        <v>1606</v>
      </c>
      <c r="Q135" s="106" t="s">
        <v>1605</v>
      </c>
      <c r="R135" s="107" t="s">
        <v>71</v>
      </c>
      <c r="S135" s="105"/>
    </row>
    <row r="136" spans="2:19" s="56" customFormat="1" ht="14.5" x14ac:dyDescent="0.35">
      <c r="B136" s="57" t="s">
        <v>782</v>
      </c>
      <c r="C136" s="57" t="s">
        <v>783</v>
      </c>
      <c r="D136" s="57" t="s">
        <v>206</v>
      </c>
      <c r="E136" s="57" t="s">
        <v>207</v>
      </c>
      <c r="F136" s="57" t="s">
        <v>208</v>
      </c>
      <c r="G136" s="57" t="s">
        <v>209</v>
      </c>
      <c r="H136" s="57" t="s">
        <v>52</v>
      </c>
      <c r="I136" s="57" t="s">
        <v>210</v>
      </c>
      <c r="J136" s="57" t="s">
        <v>767</v>
      </c>
      <c r="K136" s="57" t="s">
        <v>169</v>
      </c>
      <c r="M136" s="106" t="s">
        <v>1606</v>
      </c>
      <c r="N136" s="109" t="s">
        <v>167</v>
      </c>
      <c r="O136" s="107" t="s">
        <v>1611</v>
      </c>
      <c r="P136" s="106" t="s">
        <v>1606</v>
      </c>
      <c r="Q136" s="106" t="s">
        <v>1605</v>
      </c>
      <c r="R136" s="107" t="s">
        <v>71</v>
      </c>
      <c r="S136" s="105"/>
    </row>
    <row r="137" spans="2:19" s="56" customFormat="1" ht="14.5" x14ac:dyDescent="0.35">
      <c r="B137" s="57" t="s">
        <v>784</v>
      </c>
      <c r="C137" s="57" t="s">
        <v>785</v>
      </c>
      <c r="D137" s="57" t="s">
        <v>206</v>
      </c>
      <c r="E137" s="57" t="s">
        <v>207</v>
      </c>
      <c r="F137" s="57" t="s">
        <v>208</v>
      </c>
      <c r="G137" s="57" t="s">
        <v>209</v>
      </c>
      <c r="H137" s="57" t="s">
        <v>52</v>
      </c>
      <c r="I137" s="57" t="s">
        <v>210</v>
      </c>
      <c r="J137" s="57" t="s">
        <v>767</v>
      </c>
      <c r="K137" s="57" t="s">
        <v>169</v>
      </c>
      <c r="M137" s="106" t="s">
        <v>1606</v>
      </c>
      <c r="N137" s="109" t="s">
        <v>167</v>
      </c>
      <c r="O137" s="107" t="s">
        <v>1611</v>
      </c>
      <c r="P137" s="106" t="s">
        <v>1606</v>
      </c>
      <c r="Q137" s="106" t="s">
        <v>1605</v>
      </c>
      <c r="R137" s="107" t="s">
        <v>71</v>
      </c>
      <c r="S137" s="105"/>
    </row>
    <row r="138" spans="2:19" s="56" customFormat="1" ht="14.5" x14ac:dyDescent="0.35">
      <c r="B138" s="57" t="s">
        <v>786</v>
      </c>
      <c r="C138" s="57" t="s">
        <v>787</v>
      </c>
      <c r="D138" s="57" t="s">
        <v>206</v>
      </c>
      <c r="E138" s="57" t="s">
        <v>207</v>
      </c>
      <c r="F138" s="57" t="s">
        <v>208</v>
      </c>
      <c r="G138" s="57" t="s">
        <v>209</v>
      </c>
      <c r="H138" s="57" t="s">
        <v>52</v>
      </c>
      <c r="I138" s="57" t="s">
        <v>210</v>
      </c>
      <c r="J138" s="57" t="s">
        <v>767</v>
      </c>
      <c r="K138" s="57" t="s">
        <v>169</v>
      </c>
      <c r="M138" s="106" t="s">
        <v>1606</v>
      </c>
      <c r="N138" s="109" t="s">
        <v>167</v>
      </c>
      <c r="O138" s="107" t="s">
        <v>1611</v>
      </c>
      <c r="P138" s="106" t="s">
        <v>1606</v>
      </c>
      <c r="Q138" s="106" t="s">
        <v>1605</v>
      </c>
      <c r="R138" s="107" t="s">
        <v>71</v>
      </c>
      <c r="S138" s="105"/>
    </row>
    <row r="139" spans="2:19" s="56" customFormat="1" ht="14.5" x14ac:dyDescent="0.35">
      <c r="B139" s="57" t="s">
        <v>788</v>
      </c>
      <c r="C139" s="57" t="s">
        <v>789</v>
      </c>
      <c r="D139" s="57" t="s">
        <v>206</v>
      </c>
      <c r="E139" s="57" t="s">
        <v>207</v>
      </c>
      <c r="F139" s="57" t="s">
        <v>208</v>
      </c>
      <c r="G139" s="57" t="s">
        <v>209</v>
      </c>
      <c r="H139" s="57" t="s">
        <v>52</v>
      </c>
      <c r="I139" s="57" t="s">
        <v>210</v>
      </c>
      <c r="J139" s="57" t="s">
        <v>767</v>
      </c>
      <c r="K139" s="57" t="s">
        <v>169</v>
      </c>
      <c r="M139" s="106" t="s">
        <v>1606</v>
      </c>
      <c r="N139" s="109" t="s">
        <v>167</v>
      </c>
      <c r="O139" s="107" t="s">
        <v>1611</v>
      </c>
      <c r="P139" s="106" t="s">
        <v>1606</v>
      </c>
      <c r="Q139" s="106" t="s">
        <v>1605</v>
      </c>
      <c r="R139" s="107" t="s">
        <v>71</v>
      </c>
      <c r="S139" s="105"/>
    </row>
    <row r="140" spans="2:19" s="56" customFormat="1" ht="14.5" x14ac:dyDescent="0.35">
      <c r="B140" s="57" t="s">
        <v>790</v>
      </c>
      <c r="C140" s="57" t="s">
        <v>791</v>
      </c>
      <c r="D140" s="57" t="s">
        <v>206</v>
      </c>
      <c r="E140" s="57" t="s">
        <v>207</v>
      </c>
      <c r="F140" s="57" t="s">
        <v>208</v>
      </c>
      <c r="G140" s="57" t="s">
        <v>209</v>
      </c>
      <c r="H140" s="57" t="s">
        <v>52</v>
      </c>
      <c r="I140" s="57" t="s">
        <v>210</v>
      </c>
      <c r="J140" s="57" t="s">
        <v>767</v>
      </c>
      <c r="K140" s="57" t="s">
        <v>169</v>
      </c>
      <c r="M140" s="106" t="s">
        <v>1606</v>
      </c>
      <c r="N140" s="109" t="s">
        <v>167</v>
      </c>
      <c r="O140" s="107" t="s">
        <v>1611</v>
      </c>
      <c r="P140" s="106" t="s">
        <v>1606</v>
      </c>
      <c r="Q140" s="106" t="s">
        <v>1605</v>
      </c>
      <c r="R140" s="107" t="s">
        <v>71</v>
      </c>
      <c r="S140" s="105"/>
    </row>
    <row r="141" spans="2:19" s="56" customFormat="1" ht="14.5" x14ac:dyDescent="0.35">
      <c r="B141" s="57" t="s">
        <v>792</v>
      </c>
      <c r="C141" s="57" t="s">
        <v>793</v>
      </c>
      <c r="D141" s="57" t="s">
        <v>206</v>
      </c>
      <c r="E141" s="57" t="s">
        <v>207</v>
      </c>
      <c r="F141" s="57" t="s">
        <v>208</v>
      </c>
      <c r="G141" s="57" t="s">
        <v>209</v>
      </c>
      <c r="H141" s="57" t="s">
        <v>52</v>
      </c>
      <c r="I141" s="57" t="s">
        <v>210</v>
      </c>
      <c r="J141" s="57" t="s">
        <v>767</v>
      </c>
      <c r="K141" s="57" t="s">
        <v>169</v>
      </c>
      <c r="M141" s="106" t="s">
        <v>1606</v>
      </c>
      <c r="N141" s="109" t="s">
        <v>167</v>
      </c>
      <c r="O141" s="107" t="s">
        <v>1611</v>
      </c>
      <c r="P141" s="106" t="s">
        <v>1606</v>
      </c>
      <c r="Q141" s="106" t="s">
        <v>1605</v>
      </c>
      <c r="R141" s="107" t="s">
        <v>71</v>
      </c>
      <c r="S141" s="105"/>
    </row>
    <row r="142" spans="2:19" s="56" customFormat="1" ht="14.5" x14ac:dyDescent="0.35">
      <c r="B142" s="57" t="s">
        <v>794</v>
      </c>
      <c r="C142" s="57" t="s">
        <v>795</v>
      </c>
      <c r="D142" s="57" t="s">
        <v>206</v>
      </c>
      <c r="E142" s="57" t="s">
        <v>207</v>
      </c>
      <c r="F142" s="57" t="s">
        <v>208</v>
      </c>
      <c r="G142" s="57" t="s">
        <v>209</v>
      </c>
      <c r="H142" s="57" t="s">
        <v>52</v>
      </c>
      <c r="I142" s="57" t="s">
        <v>210</v>
      </c>
      <c r="J142" s="57" t="s">
        <v>767</v>
      </c>
      <c r="K142" s="57" t="s">
        <v>169</v>
      </c>
      <c r="M142" s="106" t="s">
        <v>1606</v>
      </c>
      <c r="N142" s="109" t="s">
        <v>167</v>
      </c>
      <c r="O142" s="107" t="s">
        <v>1611</v>
      </c>
      <c r="P142" s="106" t="s">
        <v>1606</v>
      </c>
      <c r="Q142" s="106" t="s">
        <v>1605</v>
      </c>
      <c r="R142" s="107" t="s">
        <v>71</v>
      </c>
      <c r="S142" s="105"/>
    </row>
    <row r="143" spans="2:19" s="56" customFormat="1" ht="14.5" x14ac:dyDescent="0.35">
      <c r="B143" s="57" t="s">
        <v>796</v>
      </c>
      <c r="C143" s="57" t="s">
        <v>797</v>
      </c>
      <c r="D143" s="57" t="s">
        <v>206</v>
      </c>
      <c r="E143" s="57" t="s">
        <v>207</v>
      </c>
      <c r="F143" s="57" t="s">
        <v>208</v>
      </c>
      <c r="G143" s="57" t="s">
        <v>209</v>
      </c>
      <c r="H143" s="57" t="s">
        <v>52</v>
      </c>
      <c r="I143" s="57" t="s">
        <v>210</v>
      </c>
      <c r="J143" s="57" t="s">
        <v>767</v>
      </c>
      <c r="K143" s="57" t="s">
        <v>169</v>
      </c>
      <c r="M143" s="106" t="s">
        <v>1606</v>
      </c>
      <c r="N143" s="109" t="s">
        <v>167</v>
      </c>
      <c r="O143" s="107" t="s">
        <v>1611</v>
      </c>
      <c r="P143" s="106" t="s">
        <v>1606</v>
      </c>
      <c r="Q143" s="106" t="s">
        <v>1605</v>
      </c>
      <c r="R143" s="107" t="s">
        <v>71</v>
      </c>
      <c r="S143" s="105"/>
    </row>
    <row r="144" spans="2:19" s="56" customFormat="1" ht="14.5" x14ac:dyDescent="0.35">
      <c r="B144" s="57" t="s">
        <v>798</v>
      </c>
      <c r="C144" s="57" t="s">
        <v>799</v>
      </c>
      <c r="D144" s="57" t="s">
        <v>206</v>
      </c>
      <c r="E144" s="57" t="s">
        <v>207</v>
      </c>
      <c r="F144" s="57" t="s">
        <v>208</v>
      </c>
      <c r="G144" s="57" t="s">
        <v>209</v>
      </c>
      <c r="H144" s="57" t="s">
        <v>52</v>
      </c>
      <c r="I144" s="57" t="s">
        <v>210</v>
      </c>
      <c r="J144" s="57" t="s">
        <v>767</v>
      </c>
      <c r="K144" s="57" t="s">
        <v>169</v>
      </c>
      <c r="M144" s="106" t="s">
        <v>1606</v>
      </c>
      <c r="N144" s="109" t="s">
        <v>167</v>
      </c>
      <c r="O144" s="107" t="s">
        <v>1611</v>
      </c>
      <c r="P144" s="106" t="s">
        <v>1606</v>
      </c>
      <c r="Q144" s="106" t="s">
        <v>1605</v>
      </c>
      <c r="R144" s="107" t="s">
        <v>71</v>
      </c>
      <c r="S144" s="105"/>
    </row>
    <row r="145" spans="2:19" s="56" customFormat="1" ht="14.5" x14ac:dyDescent="0.35">
      <c r="B145" s="57" t="s">
        <v>800</v>
      </c>
      <c r="C145" s="57" t="s">
        <v>801</v>
      </c>
      <c r="D145" s="57" t="s">
        <v>206</v>
      </c>
      <c r="E145" s="57" t="s">
        <v>207</v>
      </c>
      <c r="F145" s="57" t="s">
        <v>208</v>
      </c>
      <c r="G145" s="57" t="s">
        <v>209</v>
      </c>
      <c r="H145" s="57" t="s">
        <v>52</v>
      </c>
      <c r="I145" s="57" t="s">
        <v>210</v>
      </c>
      <c r="J145" s="57" t="s">
        <v>767</v>
      </c>
      <c r="K145" s="57" t="s">
        <v>169</v>
      </c>
      <c r="M145" s="106" t="s">
        <v>1606</v>
      </c>
      <c r="N145" s="109" t="s">
        <v>167</v>
      </c>
      <c r="O145" s="107" t="s">
        <v>1611</v>
      </c>
      <c r="P145" s="106" t="s">
        <v>1606</v>
      </c>
      <c r="Q145" s="106" t="s">
        <v>1605</v>
      </c>
      <c r="R145" s="107" t="s">
        <v>71</v>
      </c>
      <c r="S145" s="105"/>
    </row>
    <row r="146" spans="2:19" s="56" customFormat="1" ht="14.5" x14ac:dyDescent="0.35">
      <c r="B146" s="57" t="s">
        <v>802</v>
      </c>
      <c r="C146" s="57" t="s">
        <v>803</v>
      </c>
      <c r="D146" s="57" t="s">
        <v>206</v>
      </c>
      <c r="E146" s="57" t="s">
        <v>207</v>
      </c>
      <c r="F146" s="57" t="s">
        <v>208</v>
      </c>
      <c r="G146" s="57" t="s">
        <v>209</v>
      </c>
      <c r="H146" s="57" t="s">
        <v>52</v>
      </c>
      <c r="I146" s="57" t="s">
        <v>210</v>
      </c>
      <c r="J146" s="57" t="s">
        <v>767</v>
      </c>
      <c r="K146" s="57" t="s">
        <v>169</v>
      </c>
      <c r="M146" s="106" t="s">
        <v>1606</v>
      </c>
      <c r="N146" s="109" t="s">
        <v>167</v>
      </c>
      <c r="O146" s="107" t="s">
        <v>1611</v>
      </c>
      <c r="P146" s="106" t="s">
        <v>1606</v>
      </c>
      <c r="Q146" s="106" t="s">
        <v>1605</v>
      </c>
      <c r="R146" s="107" t="s">
        <v>71</v>
      </c>
      <c r="S146" s="105"/>
    </row>
    <row r="147" spans="2:19" s="56" customFormat="1" ht="14.5" x14ac:dyDescent="0.35">
      <c r="B147" s="57" t="s">
        <v>804</v>
      </c>
      <c r="C147" s="57" t="s">
        <v>805</v>
      </c>
      <c r="D147" s="57" t="s">
        <v>206</v>
      </c>
      <c r="E147" s="57" t="s">
        <v>207</v>
      </c>
      <c r="F147" s="57" t="s">
        <v>208</v>
      </c>
      <c r="G147" s="57" t="s">
        <v>209</v>
      </c>
      <c r="H147" s="57" t="s">
        <v>52</v>
      </c>
      <c r="I147" s="57" t="s">
        <v>210</v>
      </c>
      <c r="J147" s="57" t="s">
        <v>767</v>
      </c>
      <c r="K147" s="57" t="s">
        <v>169</v>
      </c>
      <c r="M147" s="106" t="s">
        <v>1606</v>
      </c>
      <c r="N147" s="109" t="s">
        <v>167</v>
      </c>
      <c r="O147" s="107" t="s">
        <v>1611</v>
      </c>
      <c r="P147" s="106" t="s">
        <v>1606</v>
      </c>
      <c r="Q147" s="106" t="s">
        <v>1605</v>
      </c>
      <c r="R147" s="107" t="s">
        <v>71</v>
      </c>
      <c r="S147" s="105"/>
    </row>
    <row r="148" spans="2:19" s="56" customFormat="1" ht="14.5" x14ac:dyDescent="0.35">
      <c r="B148" s="57" t="s">
        <v>806</v>
      </c>
      <c r="C148" s="57" t="s">
        <v>807</v>
      </c>
      <c r="D148" s="57" t="s">
        <v>206</v>
      </c>
      <c r="E148" s="57" t="s">
        <v>207</v>
      </c>
      <c r="F148" s="57" t="s">
        <v>208</v>
      </c>
      <c r="G148" s="57" t="s">
        <v>209</v>
      </c>
      <c r="H148" s="57" t="s">
        <v>52</v>
      </c>
      <c r="I148" s="57" t="s">
        <v>210</v>
      </c>
      <c r="J148" s="57" t="s">
        <v>767</v>
      </c>
      <c r="K148" s="57" t="s">
        <v>169</v>
      </c>
      <c r="M148" s="106" t="s">
        <v>1606</v>
      </c>
      <c r="N148" s="109" t="s">
        <v>167</v>
      </c>
      <c r="O148" s="107" t="s">
        <v>1611</v>
      </c>
      <c r="P148" s="106" t="s">
        <v>1606</v>
      </c>
      <c r="Q148" s="106" t="s">
        <v>1605</v>
      </c>
      <c r="R148" s="107" t="s">
        <v>71</v>
      </c>
      <c r="S148" s="105"/>
    </row>
    <row r="149" spans="2:19" s="56" customFormat="1" ht="14.5" x14ac:dyDescent="0.35">
      <c r="B149" s="57" t="s">
        <v>808</v>
      </c>
      <c r="C149" s="57" t="s">
        <v>809</v>
      </c>
      <c r="D149" s="57" t="s">
        <v>206</v>
      </c>
      <c r="E149" s="57" t="s">
        <v>207</v>
      </c>
      <c r="F149" s="57" t="s">
        <v>208</v>
      </c>
      <c r="G149" s="57" t="s">
        <v>209</v>
      </c>
      <c r="H149" s="57" t="s">
        <v>52</v>
      </c>
      <c r="I149" s="57" t="s">
        <v>210</v>
      </c>
      <c r="J149" s="57" t="s">
        <v>767</v>
      </c>
      <c r="K149" s="57" t="s">
        <v>169</v>
      </c>
      <c r="M149" s="106" t="s">
        <v>1606</v>
      </c>
      <c r="N149" s="109" t="s">
        <v>167</v>
      </c>
      <c r="O149" s="107" t="s">
        <v>1611</v>
      </c>
      <c r="P149" s="106" t="s">
        <v>1606</v>
      </c>
      <c r="Q149" s="106" t="s">
        <v>1605</v>
      </c>
      <c r="R149" s="107" t="s">
        <v>71</v>
      </c>
      <c r="S149" s="105"/>
    </row>
    <row r="150" spans="2:19" s="56" customFormat="1" ht="14.5" x14ac:dyDescent="0.35">
      <c r="B150" s="57" t="s">
        <v>810</v>
      </c>
      <c r="C150" s="57" t="s">
        <v>811</v>
      </c>
      <c r="D150" s="57" t="s">
        <v>206</v>
      </c>
      <c r="E150" s="57" t="s">
        <v>207</v>
      </c>
      <c r="F150" s="57" t="s">
        <v>208</v>
      </c>
      <c r="G150" s="57" t="s">
        <v>209</v>
      </c>
      <c r="H150" s="57" t="s">
        <v>52</v>
      </c>
      <c r="I150" s="57" t="s">
        <v>210</v>
      </c>
      <c r="J150" s="57" t="s">
        <v>767</v>
      </c>
      <c r="K150" s="57" t="s">
        <v>169</v>
      </c>
      <c r="M150" s="106" t="s">
        <v>1606</v>
      </c>
      <c r="N150" s="109" t="s">
        <v>167</v>
      </c>
      <c r="O150" s="107" t="s">
        <v>1611</v>
      </c>
      <c r="P150" s="106" t="s">
        <v>1606</v>
      </c>
      <c r="Q150" s="106" t="s">
        <v>1605</v>
      </c>
      <c r="R150" s="107" t="s">
        <v>71</v>
      </c>
      <c r="S150" s="105"/>
    </row>
    <row r="151" spans="2:19" s="56" customFormat="1" ht="14.5" x14ac:dyDescent="0.35">
      <c r="B151" s="57" t="s">
        <v>812</v>
      </c>
      <c r="C151" s="57" t="s">
        <v>813</v>
      </c>
      <c r="D151" s="57" t="s">
        <v>206</v>
      </c>
      <c r="E151" s="57" t="s">
        <v>207</v>
      </c>
      <c r="F151" s="57" t="s">
        <v>208</v>
      </c>
      <c r="G151" s="57" t="s">
        <v>209</v>
      </c>
      <c r="H151" s="57" t="s">
        <v>52</v>
      </c>
      <c r="I151" s="57" t="s">
        <v>210</v>
      </c>
      <c r="J151" s="57" t="s">
        <v>767</v>
      </c>
      <c r="K151" s="57" t="s">
        <v>169</v>
      </c>
      <c r="M151" s="106" t="s">
        <v>1606</v>
      </c>
      <c r="N151" s="109" t="s">
        <v>167</v>
      </c>
      <c r="O151" s="107" t="s">
        <v>1611</v>
      </c>
      <c r="P151" s="106" t="s">
        <v>1606</v>
      </c>
      <c r="Q151" s="106" t="s">
        <v>1605</v>
      </c>
      <c r="R151" s="107" t="s">
        <v>71</v>
      </c>
      <c r="S151" s="105"/>
    </row>
    <row r="152" spans="2:19" s="56" customFormat="1" ht="14.5" x14ac:dyDescent="0.35">
      <c r="B152" s="57" t="s">
        <v>814</v>
      </c>
      <c r="C152" s="57" t="s">
        <v>815</v>
      </c>
      <c r="D152" s="57" t="s">
        <v>206</v>
      </c>
      <c r="E152" s="57" t="s">
        <v>207</v>
      </c>
      <c r="F152" s="57" t="s">
        <v>208</v>
      </c>
      <c r="G152" s="57" t="s">
        <v>209</v>
      </c>
      <c r="H152" s="57" t="s">
        <v>52</v>
      </c>
      <c r="I152" s="57" t="s">
        <v>210</v>
      </c>
      <c r="J152" s="57" t="s">
        <v>767</v>
      </c>
      <c r="K152" s="57" t="s">
        <v>169</v>
      </c>
      <c r="M152" s="106" t="s">
        <v>1606</v>
      </c>
      <c r="N152" s="109" t="s">
        <v>167</v>
      </c>
      <c r="O152" s="107" t="s">
        <v>1611</v>
      </c>
      <c r="P152" s="106" t="s">
        <v>1606</v>
      </c>
      <c r="Q152" s="106" t="s">
        <v>1605</v>
      </c>
      <c r="R152" s="107" t="s">
        <v>71</v>
      </c>
      <c r="S152" s="105"/>
    </row>
    <row r="153" spans="2:19" s="56" customFormat="1" ht="14.5" x14ac:dyDescent="0.35">
      <c r="B153" s="57" t="s">
        <v>816</v>
      </c>
      <c r="C153" s="57" t="s">
        <v>817</v>
      </c>
      <c r="D153" s="57" t="s">
        <v>206</v>
      </c>
      <c r="E153" s="57" t="s">
        <v>207</v>
      </c>
      <c r="F153" s="57" t="s">
        <v>208</v>
      </c>
      <c r="G153" s="57" t="s">
        <v>209</v>
      </c>
      <c r="H153" s="57" t="s">
        <v>52</v>
      </c>
      <c r="I153" s="57" t="s">
        <v>210</v>
      </c>
      <c r="J153" s="57" t="s">
        <v>767</v>
      </c>
      <c r="K153" s="57" t="s">
        <v>169</v>
      </c>
      <c r="M153" s="106" t="s">
        <v>1606</v>
      </c>
      <c r="N153" s="109" t="s">
        <v>167</v>
      </c>
      <c r="O153" s="107" t="s">
        <v>1611</v>
      </c>
      <c r="P153" s="106" t="s">
        <v>1606</v>
      </c>
      <c r="Q153" s="106" t="s">
        <v>1605</v>
      </c>
      <c r="R153" s="107" t="s">
        <v>71</v>
      </c>
      <c r="S153" s="105"/>
    </row>
    <row r="154" spans="2:19" s="56" customFormat="1" ht="14.5" x14ac:dyDescent="0.35">
      <c r="B154" s="57" t="s">
        <v>818</v>
      </c>
      <c r="C154" s="57" t="s">
        <v>819</v>
      </c>
      <c r="D154" s="57" t="s">
        <v>206</v>
      </c>
      <c r="E154" s="57" t="s">
        <v>207</v>
      </c>
      <c r="F154" s="57" t="s">
        <v>208</v>
      </c>
      <c r="G154" s="57" t="s">
        <v>209</v>
      </c>
      <c r="H154" s="57" t="s">
        <v>52</v>
      </c>
      <c r="I154" s="57" t="s">
        <v>210</v>
      </c>
      <c r="J154" s="57" t="s">
        <v>767</v>
      </c>
      <c r="K154" s="57" t="s">
        <v>169</v>
      </c>
      <c r="M154" s="106" t="s">
        <v>1606</v>
      </c>
      <c r="N154" s="109" t="s">
        <v>167</v>
      </c>
      <c r="O154" s="107" t="s">
        <v>1611</v>
      </c>
      <c r="P154" s="106" t="s">
        <v>1606</v>
      </c>
      <c r="Q154" s="106" t="s">
        <v>1605</v>
      </c>
      <c r="R154" s="107" t="s">
        <v>71</v>
      </c>
      <c r="S154" s="105"/>
    </row>
    <row r="155" spans="2:19" s="56" customFormat="1" ht="14.5" x14ac:dyDescent="0.35">
      <c r="B155" s="57" t="s">
        <v>820</v>
      </c>
      <c r="C155" s="57" t="s">
        <v>821</v>
      </c>
      <c r="D155" s="57" t="s">
        <v>206</v>
      </c>
      <c r="E155" s="57" t="s">
        <v>207</v>
      </c>
      <c r="F155" s="57" t="s">
        <v>208</v>
      </c>
      <c r="G155" s="57" t="s">
        <v>209</v>
      </c>
      <c r="H155" s="57" t="s">
        <v>52</v>
      </c>
      <c r="I155" s="57" t="s">
        <v>210</v>
      </c>
      <c r="J155" s="57" t="s">
        <v>767</v>
      </c>
      <c r="K155" s="57" t="s">
        <v>169</v>
      </c>
      <c r="M155" s="106" t="s">
        <v>1606</v>
      </c>
      <c r="N155" s="109" t="s">
        <v>167</v>
      </c>
      <c r="O155" s="107" t="s">
        <v>1611</v>
      </c>
      <c r="P155" s="106" t="s">
        <v>1606</v>
      </c>
      <c r="Q155" s="106" t="s">
        <v>1605</v>
      </c>
      <c r="R155" s="107" t="s">
        <v>71</v>
      </c>
      <c r="S155" s="105"/>
    </row>
    <row r="156" spans="2:19" s="56" customFormat="1" ht="14.5" x14ac:dyDescent="0.35">
      <c r="B156" s="57" t="s">
        <v>822</v>
      </c>
      <c r="C156" s="57" t="s">
        <v>823</v>
      </c>
      <c r="D156" s="57" t="s">
        <v>206</v>
      </c>
      <c r="E156" s="57" t="s">
        <v>207</v>
      </c>
      <c r="F156" s="57" t="s">
        <v>208</v>
      </c>
      <c r="G156" s="57" t="s">
        <v>209</v>
      </c>
      <c r="H156" s="57" t="s">
        <v>52</v>
      </c>
      <c r="I156" s="57" t="s">
        <v>210</v>
      </c>
      <c r="J156" s="57" t="s">
        <v>767</v>
      </c>
      <c r="K156" s="57" t="s">
        <v>169</v>
      </c>
      <c r="M156" s="106" t="s">
        <v>1606</v>
      </c>
      <c r="N156" s="109" t="s">
        <v>167</v>
      </c>
      <c r="O156" s="107" t="s">
        <v>1611</v>
      </c>
      <c r="P156" s="106" t="s">
        <v>1606</v>
      </c>
      <c r="Q156" s="106" t="s">
        <v>1605</v>
      </c>
      <c r="R156" s="107" t="s">
        <v>71</v>
      </c>
      <c r="S156" s="105"/>
    </row>
    <row r="157" spans="2:19" s="56" customFormat="1" ht="14.5" x14ac:dyDescent="0.35">
      <c r="B157" s="57" t="s">
        <v>824</v>
      </c>
      <c r="C157" s="57" t="s">
        <v>825</v>
      </c>
      <c r="D157" s="57" t="s">
        <v>206</v>
      </c>
      <c r="E157" s="57" t="s">
        <v>207</v>
      </c>
      <c r="F157" s="57" t="s">
        <v>208</v>
      </c>
      <c r="G157" s="57" t="s">
        <v>209</v>
      </c>
      <c r="H157" s="57" t="s">
        <v>52</v>
      </c>
      <c r="I157" s="57" t="s">
        <v>210</v>
      </c>
      <c r="J157" s="57" t="s">
        <v>767</v>
      </c>
      <c r="K157" s="57" t="s">
        <v>169</v>
      </c>
      <c r="M157" s="106" t="s">
        <v>1606</v>
      </c>
      <c r="N157" s="109" t="s">
        <v>167</v>
      </c>
      <c r="O157" s="107" t="s">
        <v>1611</v>
      </c>
      <c r="P157" s="106" t="s">
        <v>1606</v>
      </c>
      <c r="Q157" s="106" t="s">
        <v>1605</v>
      </c>
      <c r="R157" s="107" t="s">
        <v>71</v>
      </c>
      <c r="S157" s="105"/>
    </row>
    <row r="158" spans="2:19" s="56" customFormat="1" ht="14.5" x14ac:dyDescent="0.35">
      <c r="B158" s="57" t="s">
        <v>826</v>
      </c>
      <c r="C158" s="57" t="s">
        <v>827</v>
      </c>
      <c r="D158" s="57" t="s">
        <v>206</v>
      </c>
      <c r="E158" s="57" t="s">
        <v>207</v>
      </c>
      <c r="F158" s="57" t="s">
        <v>208</v>
      </c>
      <c r="G158" s="57" t="s">
        <v>209</v>
      </c>
      <c r="H158" s="57" t="s">
        <v>52</v>
      </c>
      <c r="I158" s="57" t="s">
        <v>210</v>
      </c>
      <c r="J158" s="57" t="s">
        <v>767</v>
      </c>
      <c r="K158" s="57" t="s">
        <v>169</v>
      </c>
      <c r="M158" s="106" t="s">
        <v>1606</v>
      </c>
      <c r="N158" s="109" t="s">
        <v>167</v>
      </c>
      <c r="O158" s="107" t="s">
        <v>1611</v>
      </c>
      <c r="P158" s="106" t="s">
        <v>1606</v>
      </c>
      <c r="Q158" s="106" t="s">
        <v>1605</v>
      </c>
      <c r="R158" s="107" t="s">
        <v>71</v>
      </c>
      <c r="S158" s="105"/>
    </row>
    <row r="159" spans="2:19" s="56" customFormat="1" ht="14.5" x14ac:dyDescent="0.35">
      <c r="B159" s="57" t="s">
        <v>828</v>
      </c>
      <c r="C159" s="57" t="s">
        <v>829</v>
      </c>
      <c r="D159" s="57" t="s">
        <v>206</v>
      </c>
      <c r="E159" s="57" t="s">
        <v>207</v>
      </c>
      <c r="F159" s="57" t="s">
        <v>208</v>
      </c>
      <c r="G159" s="57" t="s">
        <v>209</v>
      </c>
      <c r="H159" s="57" t="s">
        <v>52</v>
      </c>
      <c r="I159" s="57" t="s">
        <v>210</v>
      </c>
      <c r="J159" s="57" t="s">
        <v>767</v>
      </c>
      <c r="K159" s="57" t="s">
        <v>169</v>
      </c>
      <c r="M159" s="106" t="s">
        <v>1606</v>
      </c>
      <c r="N159" s="109" t="s">
        <v>167</v>
      </c>
      <c r="O159" s="107" t="s">
        <v>1611</v>
      </c>
      <c r="P159" s="106" t="s">
        <v>1606</v>
      </c>
      <c r="Q159" s="106" t="s">
        <v>1605</v>
      </c>
      <c r="R159" s="107" t="s">
        <v>71</v>
      </c>
      <c r="S159" s="105"/>
    </row>
    <row r="160" spans="2:19" s="56" customFormat="1" ht="14.5" x14ac:dyDescent="0.35">
      <c r="B160" s="57" t="s">
        <v>830</v>
      </c>
      <c r="C160" s="57" t="s">
        <v>831</v>
      </c>
      <c r="D160" s="57" t="s">
        <v>206</v>
      </c>
      <c r="E160" s="57" t="s">
        <v>207</v>
      </c>
      <c r="F160" s="57" t="s">
        <v>208</v>
      </c>
      <c r="G160" s="57" t="s">
        <v>209</v>
      </c>
      <c r="H160" s="57" t="s">
        <v>52</v>
      </c>
      <c r="I160" s="57" t="s">
        <v>210</v>
      </c>
      <c r="J160" s="57" t="s">
        <v>767</v>
      </c>
      <c r="K160" s="57" t="s">
        <v>169</v>
      </c>
      <c r="M160" s="106" t="s">
        <v>1606</v>
      </c>
      <c r="N160" s="109" t="s">
        <v>167</v>
      </c>
      <c r="O160" s="107" t="s">
        <v>1611</v>
      </c>
      <c r="P160" s="106" t="s">
        <v>1606</v>
      </c>
      <c r="Q160" s="106" t="s">
        <v>1605</v>
      </c>
      <c r="R160" s="107" t="s">
        <v>71</v>
      </c>
      <c r="S160" s="105"/>
    </row>
    <row r="161" spans="2:19" s="56" customFormat="1" ht="14.5" x14ac:dyDescent="0.35">
      <c r="B161" s="57" t="s">
        <v>832</v>
      </c>
      <c r="C161" s="57" t="s">
        <v>833</v>
      </c>
      <c r="D161" s="57" t="s">
        <v>206</v>
      </c>
      <c r="E161" s="57" t="s">
        <v>207</v>
      </c>
      <c r="F161" s="57" t="s">
        <v>208</v>
      </c>
      <c r="G161" s="57" t="s">
        <v>209</v>
      </c>
      <c r="H161" s="57" t="s">
        <v>52</v>
      </c>
      <c r="I161" s="57" t="s">
        <v>210</v>
      </c>
      <c r="J161" s="57" t="s">
        <v>767</v>
      </c>
      <c r="K161" s="57" t="s">
        <v>169</v>
      </c>
      <c r="M161" s="106" t="s">
        <v>1606</v>
      </c>
      <c r="N161" s="109" t="s">
        <v>167</v>
      </c>
      <c r="O161" s="107" t="s">
        <v>1611</v>
      </c>
      <c r="P161" s="106" t="s">
        <v>1606</v>
      </c>
      <c r="Q161" s="106" t="s">
        <v>1605</v>
      </c>
      <c r="R161" s="107" t="s">
        <v>71</v>
      </c>
      <c r="S161" s="105"/>
    </row>
    <row r="162" spans="2:19" s="56" customFormat="1" ht="14.5" x14ac:dyDescent="0.35">
      <c r="B162" s="57" t="s">
        <v>834</v>
      </c>
      <c r="C162" s="57" t="s">
        <v>835</v>
      </c>
      <c r="D162" s="57" t="s">
        <v>206</v>
      </c>
      <c r="E162" s="57" t="s">
        <v>207</v>
      </c>
      <c r="F162" s="57" t="s">
        <v>208</v>
      </c>
      <c r="G162" s="57" t="s">
        <v>209</v>
      </c>
      <c r="H162" s="57" t="s">
        <v>52</v>
      </c>
      <c r="I162" s="57" t="s">
        <v>210</v>
      </c>
      <c r="J162" s="57" t="s">
        <v>767</v>
      </c>
      <c r="K162" s="57" t="s">
        <v>169</v>
      </c>
      <c r="M162" s="106" t="s">
        <v>1606</v>
      </c>
      <c r="N162" s="109" t="s">
        <v>167</v>
      </c>
      <c r="O162" s="107" t="s">
        <v>1611</v>
      </c>
      <c r="P162" s="106" t="s">
        <v>1606</v>
      </c>
      <c r="Q162" s="106" t="s">
        <v>1605</v>
      </c>
      <c r="R162" s="107" t="s">
        <v>71</v>
      </c>
      <c r="S162" s="105"/>
    </row>
    <row r="163" spans="2:19" s="56" customFormat="1" ht="14.5" x14ac:dyDescent="0.35">
      <c r="B163" s="57" t="s">
        <v>836</v>
      </c>
      <c r="C163" s="57" t="s">
        <v>837</v>
      </c>
      <c r="D163" s="57" t="s">
        <v>206</v>
      </c>
      <c r="E163" s="57" t="s">
        <v>207</v>
      </c>
      <c r="F163" s="57" t="s">
        <v>208</v>
      </c>
      <c r="G163" s="57" t="s">
        <v>209</v>
      </c>
      <c r="H163" s="57" t="s">
        <v>52</v>
      </c>
      <c r="I163" s="57" t="s">
        <v>210</v>
      </c>
      <c r="J163" s="57" t="s">
        <v>767</v>
      </c>
      <c r="K163" s="57" t="s">
        <v>169</v>
      </c>
      <c r="M163" s="106" t="s">
        <v>1606</v>
      </c>
      <c r="N163" s="109" t="s">
        <v>167</v>
      </c>
      <c r="O163" s="107" t="s">
        <v>1611</v>
      </c>
      <c r="P163" s="106" t="s">
        <v>1606</v>
      </c>
      <c r="Q163" s="106" t="s">
        <v>1605</v>
      </c>
      <c r="R163" s="107" t="s">
        <v>71</v>
      </c>
      <c r="S163" s="105"/>
    </row>
    <row r="164" spans="2:19" s="56" customFormat="1" ht="14.5" x14ac:dyDescent="0.35">
      <c r="B164" s="57" t="s">
        <v>838</v>
      </c>
      <c r="C164" s="57" t="s">
        <v>839</v>
      </c>
      <c r="D164" s="57" t="s">
        <v>206</v>
      </c>
      <c r="E164" s="57" t="s">
        <v>207</v>
      </c>
      <c r="F164" s="57" t="s">
        <v>208</v>
      </c>
      <c r="G164" s="57" t="s">
        <v>209</v>
      </c>
      <c r="H164" s="57" t="s">
        <v>52</v>
      </c>
      <c r="I164" s="57" t="s">
        <v>210</v>
      </c>
      <c r="J164" s="57" t="s">
        <v>767</v>
      </c>
      <c r="K164" s="57" t="s">
        <v>169</v>
      </c>
      <c r="M164" s="106" t="s">
        <v>1606</v>
      </c>
      <c r="N164" s="109" t="s">
        <v>167</v>
      </c>
      <c r="O164" s="107" t="s">
        <v>1611</v>
      </c>
      <c r="P164" s="106" t="s">
        <v>1606</v>
      </c>
      <c r="Q164" s="106" t="s">
        <v>1605</v>
      </c>
      <c r="R164" s="107" t="s">
        <v>71</v>
      </c>
      <c r="S164" s="105"/>
    </row>
    <row r="165" spans="2:19" s="56" customFormat="1" ht="14.5" x14ac:dyDescent="0.35">
      <c r="B165" s="57" t="s">
        <v>840</v>
      </c>
      <c r="C165" s="57" t="s">
        <v>841</v>
      </c>
      <c r="D165" s="57" t="s">
        <v>206</v>
      </c>
      <c r="E165" s="57" t="s">
        <v>207</v>
      </c>
      <c r="F165" s="57" t="s">
        <v>208</v>
      </c>
      <c r="G165" s="57" t="s">
        <v>209</v>
      </c>
      <c r="H165" s="57" t="s">
        <v>52</v>
      </c>
      <c r="I165" s="57" t="s">
        <v>210</v>
      </c>
      <c r="J165" s="57" t="s">
        <v>767</v>
      </c>
      <c r="K165" s="57" t="s">
        <v>169</v>
      </c>
      <c r="M165" s="106" t="s">
        <v>1606</v>
      </c>
      <c r="N165" s="109" t="s">
        <v>167</v>
      </c>
      <c r="O165" s="107" t="s">
        <v>1611</v>
      </c>
      <c r="P165" s="106" t="s">
        <v>1606</v>
      </c>
      <c r="Q165" s="106" t="s">
        <v>1605</v>
      </c>
      <c r="R165" s="107" t="s">
        <v>71</v>
      </c>
      <c r="S165" s="105"/>
    </row>
    <row r="166" spans="2:19" s="56" customFormat="1" ht="14.5" x14ac:dyDescent="0.35">
      <c r="B166" s="57" t="s">
        <v>842</v>
      </c>
      <c r="C166" s="57" t="s">
        <v>843</v>
      </c>
      <c r="D166" s="57" t="s">
        <v>206</v>
      </c>
      <c r="E166" s="57" t="s">
        <v>207</v>
      </c>
      <c r="F166" s="57" t="s">
        <v>208</v>
      </c>
      <c r="G166" s="57" t="s">
        <v>209</v>
      </c>
      <c r="H166" s="57" t="s">
        <v>52</v>
      </c>
      <c r="I166" s="57" t="s">
        <v>210</v>
      </c>
      <c r="J166" s="57" t="s">
        <v>767</v>
      </c>
      <c r="K166" s="57" t="s">
        <v>169</v>
      </c>
      <c r="M166" s="106" t="s">
        <v>1606</v>
      </c>
      <c r="N166" s="109" t="s">
        <v>167</v>
      </c>
      <c r="O166" s="107" t="s">
        <v>1611</v>
      </c>
      <c r="P166" s="106" t="s">
        <v>1606</v>
      </c>
      <c r="Q166" s="106" t="s">
        <v>1605</v>
      </c>
      <c r="R166" s="107" t="s">
        <v>71</v>
      </c>
      <c r="S166" s="105"/>
    </row>
    <row r="167" spans="2:19" s="56" customFormat="1" ht="14.5" x14ac:dyDescent="0.35">
      <c r="B167" s="57" t="s">
        <v>844</v>
      </c>
      <c r="C167" s="57" t="s">
        <v>845</v>
      </c>
      <c r="D167" s="57" t="s">
        <v>206</v>
      </c>
      <c r="E167" s="57" t="s">
        <v>207</v>
      </c>
      <c r="F167" s="57" t="s">
        <v>208</v>
      </c>
      <c r="G167" s="57" t="s">
        <v>209</v>
      </c>
      <c r="H167" s="57" t="s">
        <v>52</v>
      </c>
      <c r="I167" s="57" t="s">
        <v>210</v>
      </c>
      <c r="J167" s="57" t="s">
        <v>767</v>
      </c>
      <c r="K167" s="57" t="s">
        <v>169</v>
      </c>
      <c r="M167" s="106" t="s">
        <v>1606</v>
      </c>
      <c r="N167" s="109" t="s">
        <v>167</v>
      </c>
      <c r="O167" s="107" t="s">
        <v>1611</v>
      </c>
      <c r="P167" s="106" t="s">
        <v>1606</v>
      </c>
      <c r="Q167" s="106" t="s">
        <v>1605</v>
      </c>
      <c r="R167" s="107" t="s">
        <v>71</v>
      </c>
      <c r="S167" s="105"/>
    </row>
    <row r="168" spans="2:19" s="56" customFormat="1" ht="14.5" x14ac:dyDescent="0.35">
      <c r="B168" s="57" t="s">
        <v>846</v>
      </c>
      <c r="C168" s="57" t="s">
        <v>847</v>
      </c>
      <c r="D168" s="57" t="s">
        <v>206</v>
      </c>
      <c r="E168" s="57" t="s">
        <v>207</v>
      </c>
      <c r="F168" s="57" t="s">
        <v>208</v>
      </c>
      <c r="G168" s="57" t="s">
        <v>209</v>
      </c>
      <c r="H168" s="57" t="s">
        <v>52</v>
      </c>
      <c r="I168" s="57" t="s">
        <v>210</v>
      </c>
      <c r="J168" s="57" t="s">
        <v>767</v>
      </c>
      <c r="K168" s="57" t="s">
        <v>169</v>
      </c>
      <c r="M168" s="106" t="s">
        <v>1606</v>
      </c>
      <c r="N168" s="109" t="s">
        <v>167</v>
      </c>
      <c r="O168" s="107" t="s">
        <v>1611</v>
      </c>
      <c r="P168" s="106" t="s">
        <v>1606</v>
      </c>
      <c r="Q168" s="106" t="s">
        <v>1605</v>
      </c>
      <c r="R168" s="107" t="s">
        <v>71</v>
      </c>
      <c r="S168" s="105"/>
    </row>
    <row r="169" spans="2:19" s="56" customFormat="1" ht="14.5" x14ac:dyDescent="0.35">
      <c r="B169" s="57" t="s">
        <v>848</v>
      </c>
      <c r="C169" s="57" t="s">
        <v>849</v>
      </c>
      <c r="D169" s="57" t="s">
        <v>206</v>
      </c>
      <c r="E169" s="57" t="s">
        <v>207</v>
      </c>
      <c r="F169" s="57" t="s">
        <v>208</v>
      </c>
      <c r="G169" s="57" t="s">
        <v>209</v>
      </c>
      <c r="H169" s="57" t="s">
        <v>52</v>
      </c>
      <c r="I169" s="57" t="s">
        <v>210</v>
      </c>
      <c r="J169" s="57" t="s">
        <v>767</v>
      </c>
      <c r="K169" s="57" t="s">
        <v>169</v>
      </c>
      <c r="M169" s="106" t="s">
        <v>1606</v>
      </c>
      <c r="N169" s="109" t="s">
        <v>167</v>
      </c>
      <c r="O169" s="107" t="s">
        <v>1611</v>
      </c>
      <c r="P169" s="106" t="s">
        <v>1606</v>
      </c>
      <c r="Q169" s="106" t="s">
        <v>1605</v>
      </c>
      <c r="R169" s="107" t="s">
        <v>71</v>
      </c>
      <c r="S169" s="105"/>
    </row>
    <row r="170" spans="2:19" s="56" customFormat="1" ht="14.5" x14ac:dyDescent="0.35">
      <c r="B170" s="57" t="s">
        <v>850</v>
      </c>
      <c r="C170" s="57" t="s">
        <v>851</v>
      </c>
      <c r="D170" s="57" t="s">
        <v>206</v>
      </c>
      <c r="E170" s="57" t="s">
        <v>207</v>
      </c>
      <c r="F170" s="57" t="s">
        <v>208</v>
      </c>
      <c r="G170" s="57" t="s">
        <v>209</v>
      </c>
      <c r="H170" s="57" t="s">
        <v>52</v>
      </c>
      <c r="I170" s="57" t="s">
        <v>210</v>
      </c>
      <c r="J170" s="57" t="s">
        <v>767</v>
      </c>
      <c r="K170" s="57" t="s">
        <v>169</v>
      </c>
      <c r="M170" s="106" t="s">
        <v>1606</v>
      </c>
      <c r="N170" s="109" t="s">
        <v>167</v>
      </c>
      <c r="O170" s="107" t="s">
        <v>1611</v>
      </c>
      <c r="P170" s="106" t="s">
        <v>1606</v>
      </c>
      <c r="Q170" s="106" t="s">
        <v>1605</v>
      </c>
      <c r="R170" s="107" t="s">
        <v>71</v>
      </c>
      <c r="S170" s="105"/>
    </row>
    <row r="171" spans="2:19" s="56" customFormat="1" ht="14.5" x14ac:dyDescent="0.35">
      <c r="B171" s="57" t="s">
        <v>852</v>
      </c>
      <c r="C171" s="57" t="s">
        <v>853</v>
      </c>
      <c r="D171" s="57" t="s">
        <v>206</v>
      </c>
      <c r="E171" s="57" t="s">
        <v>207</v>
      </c>
      <c r="F171" s="57" t="s">
        <v>208</v>
      </c>
      <c r="G171" s="57" t="s">
        <v>209</v>
      </c>
      <c r="H171" s="57" t="s">
        <v>52</v>
      </c>
      <c r="I171" s="57" t="s">
        <v>210</v>
      </c>
      <c r="J171" s="57" t="s">
        <v>767</v>
      </c>
      <c r="K171" s="57" t="s">
        <v>169</v>
      </c>
      <c r="M171" s="106" t="s">
        <v>1606</v>
      </c>
      <c r="N171" s="109" t="s">
        <v>167</v>
      </c>
      <c r="O171" s="107" t="s">
        <v>1611</v>
      </c>
      <c r="P171" s="106" t="s">
        <v>1606</v>
      </c>
      <c r="Q171" s="106" t="s">
        <v>1605</v>
      </c>
      <c r="R171" s="107" t="s">
        <v>71</v>
      </c>
      <c r="S171" s="105"/>
    </row>
    <row r="172" spans="2:19" s="56" customFormat="1" ht="14.5" x14ac:dyDescent="0.35">
      <c r="B172" s="57" t="s">
        <v>854</v>
      </c>
      <c r="C172" s="57" t="s">
        <v>855</v>
      </c>
      <c r="D172" s="57" t="s">
        <v>206</v>
      </c>
      <c r="E172" s="57" t="s">
        <v>207</v>
      </c>
      <c r="F172" s="57" t="s">
        <v>208</v>
      </c>
      <c r="G172" s="57" t="s">
        <v>209</v>
      </c>
      <c r="H172" s="57" t="s">
        <v>52</v>
      </c>
      <c r="I172" s="57" t="s">
        <v>210</v>
      </c>
      <c r="J172" s="57" t="s">
        <v>767</v>
      </c>
      <c r="K172" s="57" t="s">
        <v>169</v>
      </c>
      <c r="M172" s="106" t="s">
        <v>1606</v>
      </c>
      <c r="N172" s="109" t="s">
        <v>167</v>
      </c>
      <c r="O172" s="107" t="s">
        <v>1611</v>
      </c>
      <c r="P172" s="106" t="s">
        <v>1606</v>
      </c>
      <c r="Q172" s="106" t="s">
        <v>1605</v>
      </c>
      <c r="R172" s="107" t="s">
        <v>71</v>
      </c>
      <c r="S172" s="105"/>
    </row>
    <row r="173" spans="2:19" s="56" customFormat="1" ht="14.5" x14ac:dyDescent="0.35">
      <c r="B173" s="57" t="s">
        <v>856</v>
      </c>
      <c r="C173" s="57" t="s">
        <v>857</v>
      </c>
      <c r="D173" s="57" t="s">
        <v>206</v>
      </c>
      <c r="E173" s="57" t="s">
        <v>207</v>
      </c>
      <c r="F173" s="57" t="s">
        <v>208</v>
      </c>
      <c r="G173" s="57" t="s">
        <v>209</v>
      </c>
      <c r="H173" s="57" t="s">
        <v>52</v>
      </c>
      <c r="I173" s="57" t="s">
        <v>210</v>
      </c>
      <c r="J173" s="57" t="s">
        <v>767</v>
      </c>
      <c r="K173" s="57" t="s">
        <v>169</v>
      </c>
      <c r="M173" s="106" t="s">
        <v>1606</v>
      </c>
      <c r="N173" s="109" t="s">
        <v>167</v>
      </c>
      <c r="O173" s="107" t="s">
        <v>1611</v>
      </c>
      <c r="P173" s="106" t="s">
        <v>1606</v>
      </c>
      <c r="Q173" s="106" t="s">
        <v>1605</v>
      </c>
      <c r="R173" s="107" t="s">
        <v>71</v>
      </c>
      <c r="S173" s="105"/>
    </row>
    <row r="174" spans="2:19" s="56" customFormat="1" ht="14.5" x14ac:dyDescent="0.35">
      <c r="B174" s="57" t="s">
        <v>858</v>
      </c>
      <c r="C174" s="57" t="s">
        <v>859</v>
      </c>
      <c r="D174" s="57" t="s">
        <v>206</v>
      </c>
      <c r="E174" s="57" t="s">
        <v>207</v>
      </c>
      <c r="F174" s="57" t="s">
        <v>208</v>
      </c>
      <c r="G174" s="57" t="s">
        <v>209</v>
      </c>
      <c r="H174" s="57" t="s">
        <v>52</v>
      </c>
      <c r="I174" s="57" t="s">
        <v>210</v>
      </c>
      <c r="J174" s="57" t="s">
        <v>767</v>
      </c>
      <c r="K174" s="57" t="s">
        <v>169</v>
      </c>
      <c r="M174" s="106" t="s">
        <v>1606</v>
      </c>
      <c r="N174" s="109" t="s">
        <v>167</v>
      </c>
      <c r="O174" s="107" t="s">
        <v>1611</v>
      </c>
      <c r="P174" s="106" t="s">
        <v>1606</v>
      </c>
      <c r="Q174" s="106" t="s">
        <v>1605</v>
      </c>
      <c r="R174" s="107" t="s">
        <v>71</v>
      </c>
      <c r="S174" s="105"/>
    </row>
    <row r="175" spans="2:19" s="56" customFormat="1" ht="14.5" x14ac:dyDescent="0.35">
      <c r="B175" s="57" t="s">
        <v>860</v>
      </c>
      <c r="C175" s="57" t="s">
        <v>861</v>
      </c>
      <c r="D175" s="57" t="s">
        <v>206</v>
      </c>
      <c r="E175" s="57" t="s">
        <v>207</v>
      </c>
      <c r="F175" s="57" t="s">
        <v>208</v>
      </c>
      <c r="G175" s="57" t="s">
        <v>209</v>
      </c>
      <c r="H175" s="57" t="s">
        <v>52</v>
      </c>
      <c r="I175" s="57" t="s">
        <v>210</v>
      </c>
      <c r="J175" s="57" t="s">
        <v>862</v>
      </c>
      <c r="K175" s="57" t="s">
        <v>171</v>
      </c>
      <c r="M175" s="106" t="s">
        <v>1606</v>
      </c>
      <c r="N175" s="109" t="s">
        <v>167</v>
      </c>
      <c r="O175" s="107" t="s">
        <v>1611</v>
      </c>
      <c r="P175" s="106" t="s">
        <v>1606</v>
      </c>
      <c r="Q175" s="106" t="s">
        <v>1605</v>
      </c>
      <c r="R175" s="107" t="s">
        <v>71</v>
      </c>
      <c r="S175" s="105"/>
    </row>
    <row r="176" spans="2:19" s="56" customFormat="1" ht="14.5" x14ac:dyDescent="0.35">
      <c r="B176" s="57" t="s">
        <v>863</v>
      </c>
      <c r="C176" s="57" t="s">
        <v>864</v>
      </c>
      <c r="D176" s="57" t="s">
        <v>206</v>
      </c>
      <c r="E176" s="57" t="s">
        <v>207</v>
      </c>
      <c r="F176" s="57" t="s">
        <v>208</v>
      </c>
      <c r="G176" s="57" t="s">
        <v>209</v>
      </c>
      <c r="H176" s="57" t="s">
        <v>52</v>
      </c>
      <c r="I176" s="57" t="s">
        <v>210</v>
      </c>
      <c r="J176" s="57" t="s">
        <v>862</v>
      </c>
      <c r="K176" s="57" t="s">
        <v>171</v>
      </c>
      <c r="M176" s="106" t="s">
        <v>1606</v>
      </c>
      <c r="N176" s="109" t="s">
        <v>167</v>
      </c>
      <c r="O176" s="107" t="s">
        <v>1611</v>
      </c>
      <c r="P176" s="106" t="s">
        <v>1606</v>
      </c>
      <c r="Q176" s="106" t="s">
        <v>1605</v>
      </c>
      <c r="R176" s="107" t="s">
        <v>71</v>
      </c>
      <c r="S176" s="105"/>
    </row>
    <row r="177" spans="2:19" s="56" customFormat="1" ht="14.5" x14ac:dyDescent="0.35">
      <c r="B177" s="57" t="s">
        <v>865</v>
      </c>
      <c r="C177" s="57" t="s">
        <v>866</v>
      </c>
      <c r="D177" s="57" t="s">
        <v>206</v>
      </c>
      <c r="E177" s="57" t="s">
        <v>207</v>
      </c>
      <c r="F177" s="57" t="s">
        <v>208</v>
      </c>
      <c r="G177" s="57" t="s">
        <v>209</v>
      </c>
      <c r="H177" s="57" t="s">
        <v>52</v>
      </c>
      <c r="I177" s="57" t="s">
        <v>210</v>
      </c>
      <c r="J177" s="57" t="s">
        <v>862</v>
      </c>
      <c r="K177" s="57" t="s">
        <v>171</v>
      </c>
      <c r="M177" s="106" t="s">
        <v>1606</v>
      </c>
      <c r="N177" s="109" t="s">
        <v>167</v>
      </c>
      <c r="O177" s="107" t="s">
        <v>1611</v>
      </c>
      <c r="P177" s="106" t="s">
        <v>1606</v>
      </c>
      <c r="Q177" s="106" t="s">
        <v>1605</v>
      </c>
      <c r="R177" s="107" t="s">
        <v>71</v>
      </c>
      <c r="S177" s="105"/>
    </row>
    <row r="178" spans="2:19" s="56" customFormat="1" ht="14.5" x14ac:dyDescent="0.35">
      <c r="B178" s="57" t="s">
        <v>867</v>
      </c>
      <c r="C178" s="57" t="s">
        <v>868</v>
      </c>
      <c r="D178" s="57" t="s">
        <v>206</v>
      </c>
      <c r="E178" s="57" t="s">
        <v>207</v>
      </c>
      <c r="F178" s="57" t="s">
        <v>208</v>
      </c>
      <c r="G178" s="57" t="s">
        <v>209</v>
      </c>
      <c r="H178" s="57" t="s">
        <v>52</v>
      </c>
      <c r="I178" s="57" t="s">
        <v>210</v>
      </c>
      <c r="J178" s="57" t="s">
        <v>862</v>
      </c>
      <c r="K178" s="57" t="s">
        <v>171</v>
      </c>
      <c r="M178" s="106" t="s">
        <v>1606</v>
      </c>
      <c r="N178" s="109" t="s">
        <v>167</v>
      </c>
      <c r="O178" s="107" t="s">
        <v>1611</v>
      </c>
      <c r="P178" s="106" t="s">
        <v>1606</v>
      </c>
      <c r="Q178" s="106" t="s">
        <v>1605</v>
      </c>
      <c r="R178" s="107" t="s">
        <v>71</v>
      </c>
      <c r="S178" s="105"/>
    </row>
    <row r="179" spans="2:19" s="56" customFormat="1" ht="14.5" x14ac:dyDescent="0.35">
      <c r="B179" s="57" t="s">
        <v>869</v>
      </c>
      <c r="C179" s="57" t="s">
        <v>870</v>
      </c>
      <c r="D179" s="57" t="s">
        <v>206</v>
      </c>
      <c r="E179" s="57" t="s">
        <v>207</v>
      </c>
      <c r="F179" s="57" t="s">
        <v>208</v>
      </c>
      <c r="G179" s="57" t="s">
        <v>209</v>
      </c>
      <c r="H179" s="57" t="s">
        <v>52</v>
      </c>
      <c r="I179" s="57" t="s">
        <v>210</v>
      </c>
      <c r="J179" s="57" t="s">
        <v>862</v>
      </c>
      <c r="K179" s="57" t="s">
        <v>171</v>
      </c>
      <c r="M179" s="106" t="s">
        <v>1606</v>
      </c>
      <c r="N179" s="109" t="s">
        <v>167</v>
      </c>
      <c r="O179" s="107" t="s">
        <v>1611</v>
      </c>
      <c r="P179" s="106" t="s">
        <v>1606</v>
      </c>
      <c r="Q179" s="106" t="s">
        <v>1605</v>
      </c>
      <c r="R179" s="107" t="s">
        <v>71</v>
      </c>
      <c r="S179" s="105"/>
    </row>
    <row r="180" spans="2:19" s="56" customFormat="1" ht="14.5" x14ac:dyDescent="0.35">
      <c r="B180" s="57" t="s">
        <v>871</v>
      </c>
      <c r="C180" s="57" t="s">
        <v>872</v>
      </c>
      <c r="D180" s="57" t="s">
        <v>206</v>
      </c>
      <c r="E180" s="57" t="s">
        <v>207</v>
      </c>
      <c r="F180" s="57" t="s">
        <v>208</v>
      </c>
      <c r="G180" s="57" t="s">
        <v>209</v>
      </c>
      <c r="H180" s="57" t="s">
        <v>52</v>
      </c>
      <c r="I180" s="57" t="s">
        <v>210</v>
      </c>
      <c r="J180" s="57" t="s">
        <v>862</v>
      </c>
      <c r="K180" s="57" t="s">
        <v>171</v>
      </c>
      <c r="M180" s="106" t="s">
        <v>1606</v>
      </c>
      <c r="N180" s="109" t="s">
        <v>167</v>
      </c>
      <c r="O180" s="107" t="s">
        <v>1611</v>
      </c>
      <c r="P180" s="106" t="s">
        <v>1606</v>
      </c>
      <c r="Q180" s="106" t="s">
        <v>1605</v>
      </c>
      <c r="R180" s="107" t="s">
        <v>71</v>
      </c>
      <c r="S180" s="105"/>
    </row>
    <row r="181" spans="2:19" s="56" customFormat="1" ht="14.5" x14ac:dyDescent="0.35">
      <c r="B181" s="57" t="s">
        <v>873</v>
      </c>
      <c r="C181" s="57" t="s">
        <v>874</v>
      </c>
      <c r="D181" s="57" t="s">
        <v>206</v>
      </c>
      <c r="E181" s="57" t="s">
        <v>207</v>
      </c>
      <c r="F181" s="57" t="s">
        <v>208</v>
      </c>
      <c r="G181" s="57" t="s">
        <v>209</v>
      </c>
      <c r="H181" s="57" t="s">
        <v>52</v>
      </c>
      <c r="I181" s="57" t="s">
        <v>210</v>
      </c>
      <c r="J181" s="57" t="s">
        <v>862</v>
      </c>
      <c r="K181" s="57" t="s">
        <v>171</v>
      </c>
      <c r="M181" s="106" t="s">
        <v>1606</v>
      </c>
      <c r="N181" s="109" t="s">
        <v>167</v>
      </c>
      <c r="O181" s="107" t="s">
        <v>1611</v>
      </c>
      <c r="P181" s="106" t="s">
        <v>1606</v>
      </c>
      <c r="Q181" s="106" t="s">
        <v>1605</v>
      </c>
      <c r="R181" s="107" t="s">
        <v>71</v>
      </c>
      <c r="S181" s="105"/>
    </row>
    <row r="182" spans="2:19" s="56" customFormat="1" ht="14.5" x14ac:dyDescent="0.35">
      <c r="B182" s="57" t="s">
        <v>875</v>
      </c>
      <c r="C182" s="57" t="s">
        <v>876</v>
      </c>
      <c r="D182" s="57" t="s">
        <v>206</v>
      </c>
      <c r="E182" s="57" t="s">
        <v>207</v>
      </c>
      <c r="F182" s="57" t="s">
        <v>208</v>
      </c>
      <c r="G182" s="57" t="s">
        <v>209</v>
      </c>
      <c r="H182" s="57" t="s">
        <v>52</v>
      </c>
      <c r="I182" s="57" t="s">
        <v>210</v>
      </c>
      <c r="J182" s="57" t="s">
        <v>862</v>
      </c>
      <c r="K182" s="57" t="s">
        <v>171</v>
      </c>
      <c r="M182" s="106" t="s">
        <v>1606</v>
      </c>
      <c r="N182" s="109" t="s">
        <v>167</v>
      </c>
      <c r="O182" s="107" t="s">
        <v>1611</v>
      </c>
      <c r="P182" s="106" t="s">
        <v>1606</v>
      </c>
      <c r="Q182" s="106" t="s">
        <v>1605</v>
      </c>
      <c r="R182" s="107" t="s">
        <v>71</v>
      </c>
      <c r="S182" s="105"/>
    </row>
    <row r="183" spans="2:19" s="56" customFormat="1" ht="14.5" x14ac:dyDescent="0.35">
      <c r="B183" s="57" t="s">
        <v>877</v>
      </c>
      <c r="C183" s="57" t="s">
        <v>878</v>
      </c>
      <c r="D183" s="57" t="s">
        <v>206</v>
      </c>
      <c r="E183" s="57" t="s">
        <v>207</v>
      </c>
      <c r="F183" s="57" t="s">
        <v>208</v>
      </c>
      <c r="G183" s="57" t="s">
        <v>209</v>
      </c>
      <c r="H183" s="57" t="s">
        <v>52</v>
      </c>
      <c r="I183" s="57" t="s">
        <v>210</v>
      </c>
      <c r="J183" s="57" t="s">
        <v>862</v>
      </c>
      <c r="K183" s="57" t="s">
        <v>171</v>
      </c>
      <c r="M183" s="106" t="s">
        <v>1606</v>
      </c>
      <c r="N183" s="109" t="s">
        <v>167</v>
      </c>
      <c r="O183" s="107" t="s">
        <v>1611</v>
      </c>
      <c r="P183" s="106" t="s">
        <v>1606</v>
      </c>
      <c r="Q183" s="106" t="s">
        <v>1605</v>
      </c>
      <c r="R183" s="107" t="s">
        <v>71</v>
      </c>
      <c r="S183" s="105"/>
    </row>
    <row r="184" spans="2:19" s="56" customFormat="1" ht="14.5" x14ac:dyDescent="0.35">
      <c r="B184" s="57" t="s">
        <v>879</v>
      </c>
      <c r="C184" s="57" t="s">
        <v>880</v>
      </c>
      <c r="D184" s="57" t="s">
        <v>206</v>
      </c>
      <c r="E184" s="57" t="s">
        <v>207</v>
      </c>
      <c r="F184" s="57" t="s">
        <v>208</v>
      </c>
      <c r="G184" s="57" t="s">
        <v>209</v>
      </c>
      <c r="H184" s="57" t="s">
        <v>52</v>
      </c>
      <c r="I184" s="57" t="s">
        <v>210</v>
      </c>
      <c r="J184" s="57" t="s">
        <v>862</v>
      </c>
      <c r="K184" s="57" t="s">
        <v>171</v>
      </c>
      <c r="M184" s="106" t="s">
        <v>1606</v>
      </c>
      <c r="N184" s="109" t="s">
        <v>167</v>
      </c>
      <c r="O184" s="107" t="s">
        <v>1611</v>
      </c>
      <c r="P184" s="106" t="s">
        <v>1606</v>
      </c>
      <c r="Q184" s="106" t="s">
        <v>1605</v>
      </c>
      <c r="R184" s="107" t="s">
        <v>71</v>
      </c>
      <c r="S184" s="105"/>
    </row>
    <row r="185" spans="2:19" s="56" customFormat="1" ht="14.5" x14ac:dyDescent="0.35">
      <c r="B185" s="57" t="s">
        <v>881</v>
      </c>
      <c r="C185" s="57" t="s">
        <v>882</v>
      </c>
      <c r="D185" s="57" t="s">
        <v>206</v>
      </c>
      <c r="E185" s="57" t="s">
        <v>207</v>
      </c>
      <c r="F185" s="57" t="s">
        <v>208</v>
      </c>
      <c r="G185" s="57" t="s">
        <v>209</v>
      </c>
      <c r="H185" s="57" t="s">
        <v>52</v>
      </c>
      <c r="I185" s="57" t="s">
        <v>210</v>
      </c>
      <c r="J185" s="57" t="s">
        <v>862</v>
      </c>
      <c r="K185" s="57" t="s">
        <v>171</v>
      </c>
      <c r="M185" s="106" t="s">
        <v>1606</v>
      </c>
      <c r="N185" s="109" t="s">
        <v>167</v>
      </c>
      <c r="O185" s="107" t="s">
        <v>1611</v>
      </c>
      <c r="P185" s="106" t="s">
        <v>1606</v>
      </c>
      <c r="Q185" s="106" t="s">
        <v>1605</v>
      </c>
      <c r="R185" s="107" t="s">
        <v>71</v>
      </c>
      <c r="S185" s="105"/>
    </row>
    <row r="186" spans="2:19" s="56" customFormat="1" ht="14.5" x14ac:dyDescent="0.35">
      <c r="B186" s="57" t="s">
        <v>883</v>
      </c>
      <c r="C186" s="57" t="s">
        <v>884</v>
      </c>
      <c r="D186" s="57" t="s">
        <v>206</v>
      </c>
      <c r="E186" s="57" t="s">
        <v>207</v>
      </c>
      <c r="F186" s="57" t="s">
        <v>208</v>
      </c>
      <c r="G186" s="57" t="s">
        <v>209</v>
      </c>
      <c r="H186" s="57" t="s">
        <v>52</v>
      </c>
      <c r="I186" s="57" t="s">
        <v>210</v>
      </c>
      <c r="J186" s="57" t="s">
        <v>862</v>
      </c>
      <c r="K186" s="57" t="s">
        <v>171</v>
      </c>
      <c r="M186" s="106" t="s">
        <v>1606</v>
      </c>
      <c r="N186" s="109" t="s">
        <v>167</v>
      </c>
      <c r="O186" s="107" t="s">
        <v>1611</v>
      </c>
      <c r="P186" s="106" t="s">
        <v>1606</v>
      </c>
      <c r="Q186" s="106" t="s">
        <v>1605</v>
      </c>
      <c r="R186" s="107" t="s">
        <v>71</v>
      </c>
      <c r="S186" s="105"/>
    </row>
    <row r="187" spans="2:19" s="56" customFormat="1" ht="14.5" x14ac:dyDescent="0.35">
      <c r="B187" s="57" t="s">
        <v>885</v>
      </c>
      <c r="C187" s="57" t="s">
        <v>886</v>
      </c>
      <c r="D187" s="57" t="s">
        <v>206</v>
      </c>
      <c r="E187" s="57" t="s">
        <v>207</v>
      </c>
      <c r="F187" s="57" t="s">
        <v>208</v>
      </c>
      <c r="G187" s="57" t="s">
        <v>209</v>
      </c>
      <c r="H187" s="57" t="s">
        <v>52</v>
      </c>
      <c r="I187" s="57" t="s">
        <v>210</v>
      </c>
      <c r="J187" s="57" t="s">
        <v>862</v>
      </c>
      <c r="K187" s="57" t="s">
        <v>171</v>
      </c>
      <c r="M187" s="106" t="s">
        <v>1606</v>
      </c>
      <c r="N187" s="109" t="s">
        <v>167</v>
      </c>
      <c r="O187" s="107" t="s">
        <v>1611</v>
      </c>
      <c r="P187" s="106" t="s">
        <v>1606</v>
      </c>
      <c r="Q187" s="106" t="s">
        <v>1605</v>
      </c>
      <c r="R187" s="107" t="s">
        <v>71</v>
      </c>
      <c r="S187" s="105"/>
    </row>
    <row r="188" spans="2:19" s="56" customFormat="1" ht="14.5" x14ac:dyDescent="0.35">
      <c r="B188" s="57" t="s">
        <v>887</v>
      </c>
      <c r="C188" s="57" t="s">
        <v>888</v>
      </c>
      <c r="D188" s="57" t="s">
        <v>206</v>
      </c>
      <c r="E188" s="57" t="s">
        <v>207</v>
      </c>
      <c r="F188" s="57" t="s">
        <v>208</v>
      </c>
      <c r="G188" s="57" t="s">
        <v>209</v>
      </c>
      <c r="H188" s="57" t="s">
        <v>52</v>
      </c>
      <c r="I188" s="57" t="s">
        <v>210</v>
      </c>
      <c r="J188" s="57" t="s">
        <v>862</v>
      </c>
      <c r="K188" s="57" t="s">
        <v>171</v>
      </c>
      <c r="M188" s="106" t="s">
        <v>1606</v>
      </c>
      <c r="N188" s="109" t="s">
        <v>167</v>
      </c>
      <c r="O188" s="107" t="s">
        <v>1611</v>
      </c>
      <c r="P188" s="106" t="s">
        <v>1606</v>
      </c>
      <c r="Q188" s="106" t="s">
        <v>1605</v>
      </c>
      <c r="R188" s="107" t="s">
        <v>71</v>
      </c>
      <c r="S188" s="105"/>
    </row>
    <row r="189" spans="2:19" s="56" customFormat="1" ht="14.5" x14ac:dyDescent="0.35">
      <c r="B189" s="57" t="s">
        <v>889</v>
      </c>
      <c r="C189" s="57" t="s">
        <v>890</v>
      </c>
      <c r="D189" s="57" t="s">
        <v>206</v>
      </c>
      <c r="E189" s="57" t="s">
        <v>207</v>
      </c>
      <c r="F189" s="57" t="s">
        <v>208</v>
      </c>
      <c r="G189" s="57" t="s">
        <v>209</v>
      </c>
      <c r="H189" s="57" t="s">
        <v>52</v>
      </c>
      <c r="I189" s="57" t="s">
        <v>210</v>
      </c>
      <c r="J189" s="57" t="s">
        <v>862</v>
      </c>
      <c r="K189" s="57" t="s">
        <v>171</v>
      </c>
      <c r="M189" s="106" t="s">
        <v>1606</v>
      </c>
      <c r="N189" s="109" t="s">
        <v>167</v>
      </c>
      <c r="O189" s="107" t="s">
        <v>1611</v>
      </c>
      <c r="P189" s="106" t="s">
        <v>1606</v>
      </c>
      <c r="Q189" s="106" t="s">
        <v>1605</v>
      </c>
      <c r="R189" s="107" t="s">
        <v>71</v>
      </c>
      <c r="S189" s="105"/>
    </row>
    <row r="190" spans="2:19" s="56" customFormat="1" ht="14.5" x14ac:dyDescent="0.35">
      <c r="B190" s="57" t="s">
        <v>891</v>
      </c>
      <c r="C190" s="57" t="s">
        <v>892</v>
      </c>
      <c r="D190" s="57" t="s">
        <v>206</v>
      </c>
      <c r="E190" s="57" t="s">
        <v>207</v>
      </c>
      <c r="F190" s="57" t="s">
        <v>208</v>
      </c>
      <c r="G190" s="57" t="s">
        <v>209</v>
      </c>
      <c r="H190" s="57" t="s">
        <v>52</v>
      </c>
      <c r="I190" s="57" t="s">
        <v>210</v>
      </c>
      <c r="J190" s="57" t="s">
        <v>862</v>
      </c>
      <c r="K190" s="57" t="s">
        <v>171</v>
      </c>
      <c r="M190" s="106" t="s">
        <v>1606</v>
      </c>
      <c r="N190" s="109" t="s">
        <v>167</v>
      </c>
      <c r="O190" s="107" t="s">
        <v>1611</v>
      </c>
      <c r="P190" s="106" t="s">
        <v>1606</v>
      </c>
      <c r="Q190" s="106" t="s">
        <v>1605</v>
      </c>
      <c r="R190" s="107" t="s">
        <v>71</v>
      </c>
      <c r="S190" s="105"/>
    </row>
    <row r="191" spans="2:19" s="56" customFormat="1" ht="14.5" x14ac:dyDescent="0.35">
      <c r="B191" s="57" t="s">
        <v>893</v>
      </c>
      <c r="C191" s="57" t="s">
        <v>894</v>
      </c>
      <c r="D191" s="57" t="s">
        <v>206</v>
      </c>
      <c r="E191" s="57" t="s">
        <v>207</v>
      </c>
      <c r="F191" s="57" t="s">
        <v>208</v>
      </c>
      <c r="G191" s="57" t="s">
        <v>209</v>
      </c>
      <c r="H191" s="57" t="s">
        <v>52</v>
      </c>
      <c r="I191" s="57" t="s">
        <v>210</v>
      </c>
      <c r="J191" s="57" t="s">
        <v>862</v>
      </c>
      <c r="K191" s="57" t="s">
        <v>171</v>
      </c>
      <c r="M191" s="106" t="s">
        <v>1606</v>
      </c>
      <c r="N191" s="109" t="s">
        <v>167</v>
      </c>
      <c r="O191" s="107" t="s">
        <v>1611</v>
      </c>
      <c r="P191" s="106" t="s">
        <v>1606</v>
      </c>
      <c r="Q191" s="106" t="s">
        <v>1605</v>
      </c>
      <c r="R191" s="107" t="s">
        <v>71</v>
      </c>
      <c r="S191" s="105"/>
    </row>
    <row r="192" spans="2:19" s="56" customFormat="1" ht="14.5" x14ac:dyDescent="0.35">
      <c r="B192" s="57" t="s">
        <v>895</v>
      </c>
      <c r="C192" s="57" t="s">
        <v>896</v>
      </c>
      <c r="D192" s="57" t="s">
        <v>206</v>
      </c>
      <c r="E192" s="57" t="s">
        <v>207</v>
      </c>
      <c r="F192" s="57" t="s">
        <v>208</v>
      </c>
      <c r="G192" s="57" t="s">
        <v>209</v>
      </c>
      <c r="H192" s="57" t="s">
        <v>52</v>
      </c>
      <c r="I192" s="57" t="s">
        <v>210</v>
      </c>
      <c r="J192" s="57" t="s">
        <v>862</v>
      </c>
      <c r="K192" s="57" t="s">
        <v>171</v>
      </c>
      <c r="M192" s="106" t="s">
        <v>1606</v>
      </c>
      <c r="N192" s="109" t="s">
        <v>167</v>
      </c>
      <c r="O192" s="107" t="s">
        <v>1611</v>
      </c>
      <c r="P192" s="106" t="s">
        <v>1606</v>
      </c>
      <c r="Q192" s="106" t="s">
        <v>1605</v>
      </c>
      <c r="R192" s="107" t="s">
        <v>71</v>
      </c>
      <c r="S192" s="105"/>
    </row>
    <row r="193" spans="2:19" s="56" customFormat="1" ht="14.5" x14ac:dyDescent="0.35">
      <c r="B193" s="57" t="s">
        <v>897</v>
      </c>
      <c r="C193" s="57" t="s">
        <v>898</v>
      </c>
      <c r="D193" s="57" t="s">
        <v>206</v>
      </c>
      <c r="E193" s="57" t="s">
        <v>207</v>
      </c>
      <c r="F193" s="57" t="s">
        <v>208</v>
      </c>
      <c r="G193" s="57" t="s">
        <v>209</v>
      </c>
      <c r="H193" s="57" t="s">
        <v>52</v>
      </c>
      <c r="I193" s="57" t="s">
        <v>210</v>
      </c>
      <c r="J193" s="57" t="s">
        <v>862</v>
      </c>
      <c r="K193" s="57" t="s">
        <v>171</v>
      </c>
      <c r="M193" s="106" t="s">
        <v>1606</v>
      </c>
      <c r="N193" s="109" t="s">
        <v>167</v>
      </c>
      <c r="O193" s="107" t="s">
        <v>1611</v>
      </c>
      <c r="P193" s="106" t="s">
        <v>1606</v>
      </c>
      <c r="Q193" s="106" t="s">
        <v>1605</v>
      </c>
      <c r="R193" s="107" t="s">
        <v>71</v>
      </c>
      <c r="S193" s="105"/>
    </row>
    <row r="194" spans="2:19" s="56" customFormat="1" ht="14.5" x14ac:dyDescent="0.35">
      <c r="B194" s="57" t="s">
        <v>899</v>
      </c>
      <c r="C194" s="57" t="s">
        <v>900</v>
      </c>
      <c r="D194" s="57" t="s">
        <v>206</v>
      </c>
      <c r="E194" s="57" t="s">
        <v>207</v>
      </c>
      <c r="F194" s="57" t="s">
        <v>208</v>
      </c>
      <c r="G194" s="57" t="s">
        <v>209</v>
      </c>
      <c r="H194" s="57" t="s">
        <v>52</v>
      </c>
      <c r="I194" s="57" t="s">
        <v>210</v>
      </c>
      <c r="J194" s="57" t="s">
        <v>862</v>
      </c>
      <c r="K194" s="57" t="s">
        <v>171</v>
      </c>
      <c r="M194" s="106" t="s">
        <v>1606</v>
      </c>
      <c r="N194" s="109" t="s">
        <v>167</v>
      </c>
      <c r="O194" s="107" t="s">
        <v>1611</v>
      </c>
      <c r="P194" s="106" t="s">
        <v>1606</v>
      </c>
      <c r="Q194" s="106" t="s">
        <v>1605</v>
      </c>
      <c r="R194" s="107" t="s">
        <v>71</v>
      </c>
      <c r="S194" s="105"/>
    </row>
    <row r="195" spans="2:19" s="56" customFormat="1" ht="14.5" x14ac:dyDescent="0.35">
      <c r="B195" s="57" t="s">
        <v>901</v>
      </c>
      <c r="C195" s="57" t="s">
        <v>902</v>
      </c>
      <c r="D195" s="57" t="s">
        <v>206</v>
      </c>
      <c r="E195" s="57" t="s">
        <v>207</v>
      </c>
      <c r="F195" s="57" t="s">
        <v>208</v>
      </c>
      <c r="G195" s="57" t="s">
        <v>209</v>
      </c>
      <c r="H195" s="57" t="s">
        <v>52</v>
      </c>
      <c r="I195" s="57" t="s">
        <v>210</v>
      </c>
      <c r="J195" s="57" t="s">
        <v>862</v>
      </c>
      <c r="K195" s="57" t="s">
        <v>171</v>
      </c>
      <c r="M195" s="106" t="s">
        <v>1606</v>
      </c>
      <c r="N195" s="109" t="s">
        <v>167</v>
      </c>
      <c r="O195" s="107" t="s">
        <v>1611</v>
      </c>
      <c r="P195" s="106" t="s">
        <v>1606</v>
      </c>
      <c r="Q195" s="106" t="s">
        <v>1605</v>
      </c>
      <c r="R195" s="107" t="s">
        <v>71</v>
      </c>
      <c r="S195" s="105"/>
    </row>
    <row r="196" spans="2:19" s="56" customFormat="1" ht="14.5" x14ac:dyDescent="0.35">
      <c r="B196" s="57" t="s">
        <v>903</v>
      </c>
      <c r="C196" s="57" t="s">
        <v>904</v>
      </c>
      <c r="D196" s="57" t="s">
        <v>206</v>
      </c>
      <c r="E196" s="57" t="s">
        <v>207</v>
      </c>
      <c r="F196" s="57" t="s">
        <v>208</v>
      </c>
      <c r="G196" s="57" t="s">
        <v>209</v>
      </c>
      <c r="H196" s="57" t="s">
        <v>52</v>
      </c>
      <c r="I196" s="57" t="s">
        <v>210</v>
      </c>
      <c r="J196" s="57" t="s">
        <v>862</v>
      </c>
      <c r="K196" s="57" t="s">
        <v>171</v>
      </c>
      <c r="M196" s="106" t="s">
        <v>1606</v>
      </c>
      <c r="N196" s="109" t="s">
        <v>167</v>
      </c>
      <c r="O196" s="107" t="s">
        <v>1611</v>
      </c>
      <c r="P196" s="106" t="s">
        <v>1606</v>
      </c>
      <c r="Q196" s="106" t="s">
        <v>1605</v>
      </c>
      <c r="R196" s="107" t="s">
        <v>71</v>
      </c>
      <c r="S196" s="105"/>
    </row>
    <row r="197" spans="2:19" s="56" customFormat="1" ht="14.5" x14ac:dyDescent="0.35">
      <c r="B197" s="57" t="s">
        <v>905</v>
      </c>
      <c r="C197" s="57" t="s">
        <v>906</v>
      </c>
      <c r="D197" s="57" t="s">
        <v>206</v>
      </c>
      <c r="E197" s="57" t="s">
        <v>207</v>
      </c>
      <c r="F197" s="57" t="s">
        <v>208</v>
      </c>
      <c r="G197" s="57" t="s">
        <v>209</v>
      </c>
      <c r="H197" s="57" t="s">
        <v>52</v>
      </c>
      <c r="I197" s="57" t="s">
        <v>210</v>
      </c>
      <c r="J197" s="57" t="s">
        <v>862</v>
      </c>
      <c r="K197" s="57" t="s">
        <v>171</v>
      </c>
      <c r="M197" s="106" t="s">
        <v>1606</v>
      </c>
      <c r="N197" s="109" t="s">
        <v>167</v>
      </c>
      <c r="O197" s="107" t="s">
        <v>1611</v>
      </c>
      <c r="P197" s="106" t="s">
        <v>1606</v>
      </c>
      <c r="Q197" s="106" t="s">
        <v>1605</v>
      </c>
      <c r="R197" s="107" t="s">
        <v>71</v>
      </c>
      <c r="S197" s="105"/>
    </row>
    <row r="198" spans="2:19" s="56" customFormat="1" ht="14.5" x14ac:dyDescent="0.35">
      <c r="B198" s="57" t="s">
        <v>907</v>
      </c>
      <c r="C198" s="57" t="s">
        <v>908</v>
      </c>
      <c r="D198" s="57" t="s">
        <v>206</v>
      </c>
      <c r="E198" s="57" t="s">
        <v>207</v>
      </c>
      <c r="F198" s="57" t="s">
        <v>208</v>
      </c>
      <c r="G198" s="57" t="s">
        <v>209</v>
      </c>
      <c r="H198" s="57" t="s">
        <v>52</v>
      </c>
      <c r="I198" s="57" t="s">
        <v>210</v>
      </c>
      <c r="J198" s="57" t="s">
        <v>862</v>
      </c>
      <c r="K198" s="57" t="s">
        <v>171</v>
      </c>
      <c r="M198" s="106" t="s">
        <v>1606</v>
      </c>
      <c r="N198" s="109" t="s">
        <v>167</v>
      </c>
      <c r="O198" s="107" t="s">
        <v>1611</v>
      </c>
      <c r="P198" s="106" t="s">
        <v>1606</v>
      </c>
      <c r="Q198" s="106" t="s">
        <v>1605</v>
      </c>
      <c r="R198" s="107" t="s">
        <v>71</v>
      </c>
      <c r="S198" s="105"/>
    </row>
    <row r="199" spans="2:19" s="56" customFormat="1" ht="14.5" x14ac:dyDescent="0.35">
      <c r="B199" s="57" t="s">
        <v>909</v>
      </c>
      <c r="C199" s="57" t="s">
        <v>910</v>
      </c>
      <c r="D199" s="57" t="s">
        <v>206</v>
      </c>
      <c r="E199" s="57" t="s">
        <v>207</v>
      </c>
      <c r="F199" s="57" t="s">
        <v>208</v>
      </c>
      <c r="G199" s="57" t="s">
        <v>209</v>
      </c>
      <c r="H199" s="57" t="s">
        <v>52</v>
      </c>
      <c r="I199" s="57" t="s">
        <v>210</v>
      </c>
      <c r="J199" s="57" t="s">
        <v>862</v>
      </c>
      <c r="K199" s="57" t="s">
        <v>171</v>
      </c>
      <c r="M199" s="106" t="s">
        <v>1606</v>
      </c>
      <c r="N199" s="109" t="s">
        <v>167</v>
      </c>
      <c r="O199" s="107" t="s">
        <v>1611</v>
      </c>
      <c r="P199" s="106" t="s">
        <v>1606</v>
      </c>
      <c r="Q199" s="106" t="s">
        <v>1605</v>
      </c>
      <c r="R199" s="107" t="s">
        <v>71</v>
      </c>
      <c r="S199" s="105"/>
    </row>
    <row r="200" spans="2:19" s="56" customFormat="1" ht="14.5" x14ac:dyDescent="0.35">
      <c r="B200" s="57" t="s">
        <v>911</v>
      </c>
      <c r="C200" s="57" t="s">
        <v>912</v>
      </c>
      <c r="D200" s="57" t="s">
        <v>206</v>
      </c>
      <c r="E200" s="57" t="s">
        <v>207</v>
      </c>
      <c r="F200" s="57" t="s">
        <v>208</v>
      </c>
      <c r="G200" s="57" t="s">
        <v>209</v>
      </c>
      <c r="H200" s="57" t="s">
        <v>52</v>
      </c>
      <c r="I200" s="57" t="s">
        <v>210</v>
      </c>
      <c r="J200" s="57" t="s">
        <v>862</v>
      </c>
      <c r="K200" s="57" t="s">
        <v>171</v>
      </c>
      <c r="M200" s="106" t="s">
        <v>1606</v>
      </c>
      <c r="N200" s="109" t="s">
        <v>167</v>
      </c>
      <c r="O200" s="107" t="s">
        <v>1611</v>
      </c>
      <c r="P200" s="106" t="s">
        <v>1606</v>
      </c>
      <c r="Q200" s="106" t="s">
        <v>1605</v>
      </c>
      <c r="R200" s="107" t="s">
        <v>71</v>
      </c>
      <c r="S200" s="105"/>
    </row>
    <row r="201" spans="2:19" s="56" customFormat="1" ht="14.5" x14ac:dyDescent="0.35">
      <c r="B201" s="57" t="s">
        <v>913</v>
      </c>
      <c r="C201" s="57" t="s">
        <v>914</v>
      </c>
      <c r="D201" s="57" t="s">
        <v>206</v>
      </c>
      <c r="E201" s="57" t="s">
        <v>207</v>
      </c>
      <c r="F201" s="57" t="s">
        <v>208</v>
      </c>
      <c r="G201" s="57" t="s">
        <v>209</v>
      </c>
      <c r="H201" s="57" t="s">
        <v>52</v>
      </c>
      <c r="I201" s="57" t="s">
        <v>210</v>
      </c>
      <c r="J201" s="57" t="s">
        <v>862</v>
      </c>
      <c r="K201" s="57" t="s">
        <v>171</v>
      </c>
      <c r="M201" s="106" t="s">
        <v>1606</v>
      </c>
      <c r="N201" s="109" t="s">
        <v>167</v>
      </c>
      <c r="O201" s="107" t="s">
        <v>1611</v>
      </c>
      <c r="P201" s="106" t="s">
        <v>1606</v>
      </c>
      <c r="Q201" s="106" t="s">
        <v>1605</v>
      </c>
      <c r="R201" s="107" t="s">
        <v>71</v>
      </c>
      <c r="S201" s="105"/>
    </row>
    <row r="202" spans="2:19" s="56" customFormat="1" ht="14.5" x14ac:dyDescent="0.35">
      <c r="B202" s="57" t="s">
        <v>915</v>
      </c>
      <c r="C202" s="57" t="s">
        <v>916</v>
      </c>
      <c r="D202" s="57" t="s">
        <v>206</v>
      </c>
      <c r="E202" s="57" t="s">
        <v>207</v>
      </c>
      <c r="F202" s="57" t="s">
        <v>208</v>
      </c>
      <c r="G202" s="57" t="s">
        <v>209</v>
      </c>
      <c r="H202" s="57" t="s">
        <v>52</v>
      </c>
      <c r="I202" s="57" t="s">
        <v>210</v>
      </c>
      <c r="J202" s="57" t="s">
        <v>862</v>
      </c>
      <c r="K202" s="57" t="s">
        <v>171</v>
      </c>
      <c r="M202" s="106" t="s">
        <v>1606</v>
      </c>
      <c r="N202" s="109" t="s">
        <v>167</v>
      </c>
      <c r="O202" s="107" t="s">
        <v>1611</v>
      </c>
      <c r="P202" s="106" t="s">
        <v>1606</v>
      </c>
      <c r="Q202" s="106" t="s">
        <v>1605</v>
      </c>
      <c r="R202" s="107" t="s">
        <v>71</v>
      </c>
      <c r="S202" s="105"/>
    </row>
    <row r="203" spans="2:19" s="56" customFormat="1" ht="14.5" x14ac:dyDescent="0.35">
      <c r="B203" s="57" t="s">
        <v>917</v>
      </c>
      <c r="C203" s="57" t="s">
        <v>918</v>
      </c>
      <c r="D203" s="57" t="s">
        <v>206</v>
      </c>
      <c r="E203" s="57" t="s">
        <v>207</v>
      </c>
      <c r="F203" s="57" t="s">
        <v>208</v>
      </c>
      <c r="G203" s="57" t="s">
        <v>209</v>
      </c>
      <c r="H203" s="57" t="s">
        <v>52</v>
      </c>
      <c r="I203" s="57" t="s">
        <v>210</v>
      </c>
      <c r="J203" s="57" t="s">
        <v>862</v>
      </c>
      <c r="K203" s="57" t="s">
        <v>171</v>
      </c>
      <c r="M203" s="106" t="s">
        <v>1606</v>
      </c>
      <c r="N203" s="109" t="s">
        <v>167</v>
      </c>
      <c r="O203" s="107" t="s">
        <v>1611</v>
      </c>
      <c r="P203" s="106" t="s">
        <v>1606</v>
      </c>
      <c r="Q203" s="106" t="s">
        <v>1605</v>
      </c>
      <c r="R203" s="107" t="s">
        <v>71</v>
      </c>
      <c r="S203" s="105"/>
    </row>
    <row r="204" spans="2:19" s="56" customFormat="1" ht="14.5" x14ac:dyDescent="0.35">
      <c r="B204" s="57" t="s">
        <v>204</v>
      </c>
      <c r="C204" s="57" t="s">
        <v>205</v>
      </c>
      <c r="D204" s="57" t="s">
        <v>206</v>
      </c>
      <c r="E204" s="57" t="s">
        <v>207</v>
      </c>
      <c r="F204" s="57" t="s">
        <v>208</v>
      </c>
      <c r="G204" s="57" t="s">
        <v>209</v>
      </c>
      <c r="H204" s="57" t="s">
        <v>52</v>
      </c>
      <c r="I204" s="57" t="s">
        <v>210</v>
      </c>
      <c r="J204" s="57" t="s">
        <v>211</v>
      </c>
      <c r="K204" s="57" t="s">
        <v>158</v>
      </c>
      <c r="M204" s="106" t="s">
        <v>1606</v>
      </c>
      <c r="N204" s="106" t="s">
        <v>1605</v>
      </c>
      <c r="O204" s="106" t="s">
        <v>1608</v>
      </c>
      <c r="P204" s="106" t="s">
        <v>1606</v>
      </c>
      <c r="Q204" s="106" t="s">
        <v>1605</v>
      </c>
      <c r="R204" s="107" t="s">
        <v>70</v>
      </c>
      <c r="S204" s="105"/>
    </row>
    <row r="205" spans="2:19" s="56" customFormat="1" ht="14.5" x14ac:dyDescent="0.35">
      <c r="B205" s="57" t="s">
        <v>212</v>
      </c>
      <c r="C205" s="57" t="s">
        <v>213</v>
      </c>
      <c r="D205" s="57" t="s">
        <v>206</v>
      </c>
      <c r="E205" s="57" t="s">
        <v>207</v>
      </c>
      <c r="F205" s="57" t="s">
        <v>208</v>
      </c>
      <c r="G205" s="57" t="s">
        <v>209</v>
      </c>
      <c r="H205" s="57" t="s">
        <v>52</v>
      </c>
      <c r="I205" s="57" t="s">
        <v>210</v>
      </c>
      <c r="J205" s="57" t="s">
        <v>211</v>
      </c>
      <c r="K205" s="57" t="s">
        <v>158</v>
      </c>
      <c r="M205" s="106" t="s">
        <v>1606</v>
      </c>
      <c r="N205" s="106" t="s">
        <v>1605</v>
      </c>
      <c r="O205" s="106" t="s">
        <v>1608</v>
      </c>
      <c r="P205" s="106" t="s">
        <v>1606</v>
      </c>
      <c r="Q205" s="106" t="s">
        <v>1605</v>
      </c>
      <c r="R205" s="107" t="s">
        <v>70</v>
      </c>
      <c r="S205" s="105"/>
    </row>
    <row r="206" spans="2:19" s="56" customFormat="1" ht="14.5" x14ac:dyDescent="0.35">
      <c r="B206" s="57" t="s">
        <v>214</v>
      </c>
      <c r="C206" s="57" t="s">
        <v>215</v>
      </c>
      <c r="D206" s="57" t="s">
        <v>206</v>
      </c>
      <c r="E206" s="57" t="s">
        <v>207</v>
      </c>
      <c r="F206" s="57" t="s">
        <v>208</v>
      </c>
      <c r="G206" s="57" t="s">
        <v>209</v>
      </c>
      <c r="H206" s="57" t="s">
        <v>52</v>
      </c>
      <c r="I206" s="57" t="s">
        <v>210</v>
      </c>
      <c r="J206" s="57" t="s">
        <v>211</v>
      </c>
      <c r="K206" s="57" t="s">
        <v>158</v>
      </c>
      <c r="M206" s="106" t="s">
        <v>1606</v>
      </c>
      <c r="N206" s="106" t="s">
        <v>1605</v>
      </c>
      <c r="O206" s="106" t="s">
        <v>1608</v>
      </c>
      <c r="P206" s="106" t="s">
        <v>1606</v>
      </c>
      <c r="Q206" s="106" t="s">
        <v>1605</v>
      </c>
      <c r="R206" s="107" t="s">
        <v>70</v>
      </c>
      <c r="S206" s="105"/>
    </row>
    <row r="207" spans="2:19" s="56" customFormat="1" ht="14.5" x14ac:dyDescent="0.35">
      <c r="B207" s="57" t="s">
        <v>216</v>
      </c>
      <c r="C207" s="57" t="s">
        <v>217</v>
      </c>
      <c r="D207" s="57" t="s">
        <v>206</v>
      </c>
      <c r="E207" s="57" t="s">
        <v>207</v>
      </c>
      <c r="F207" s="57" t="s">
        <v>208</v>
      </c>
      <c r="G207" s="57" t="s">
        <v>209</v>
      </c>
      <c r="H207" s="57" t="s">
        <v>52</v>
      </c>
      <c r="I207" s="57" t="s">
        <v>210</v>
      </c>
      <c r="J207" s="57" t="s">
        <v>211</v>
      </c>
      <c r="K207" s="57" t="s">
        <v>158</v>
      </c>
      <c r="M207" s="106" t="s">
        <v>1606</v>
      </c>
      <c r="N207" s="106" t="s">
        <v>1605</v>
      </c>
      <c r="O207" s="106" t="s">
        <v>1608</v>
      </c>
      <c r="P207" s="106" t="s">
        <v>1606</v>
      </c>
      <c r="Q207" s="106" t="s">
        <v>1605</v>
      </c>
      <c r="R207" s="107" t="s">
        <v>70</v>
      </c>
      <c r="S207" s="105"/>
    </row>
    <row r="208" spans="2:19" s="56" customFormat="1" ht="14.5" x14ac:dyDescent="0.35">
      <c r="B208" s="57" t="s">
        <v>218</v>
      </c>
      <c r="C208" s="57" t="s">
        <v>219</v>
      </c>
      <c r="D208" s="57" t="s">
        <v>206</v>
      </c>
      <c r="E208" s="57" t="s">
        <v>207</v>
      </c>
      <c r="F208" s="57" t="s">
        <v>208</v>
      </c>
      <c r="G208" s="57" t="s">
        <v>209</v>
      </c>
      <c r="H208" s="57" t="s">
        <v>52</v>
      </c>
      <c r="I208" s="57" t="s">
        <v>210</v>
      </c>
      <c r="J208" s="57" t="s">
        <v>211</v>
      </c>
      <c r="K208" s="57" t="s">
        <v>158</v>
      </c>
      <c r="M208" s="106" t="s">
        <v>1606</v>
      </c>
      <c r="N208" s="106" t="s">
        <v>1605</v>
      </c>
      <c r="O208" s="106" t="s">
        <v>1608</v>
      </c>
      <c r="P208" s="106" t="s">
        <v>1606</v>
      </c>
      <c r="Q208" s="106" t="s">
        <v>1605</v>
      </c>
      <c r="R208" s="107" t="s">
        <v>70</v>
      </c>
      <c r="S208" s="105"/>
    </row>
    <row r="209" spans="2:19" s="56" customFormat="1" ht="14.5" x14ac:dyDescent="0.35">
      <c r="B209" s="57" t="s">
        <v>220</v>
      </c>
      <c r="C209" s="57" t="s">
        <v>221</v>
      </c>
      <c r="D209" s="57" t="s">
        <v>206</v>
      </c>
      <c r="E209" s="57" t="s">
        <v>207</v>
      </c>
      <c r="F209" s="57" t="s">
        <v>208</v>
      </c>
      <c r="G209" s="57" t="s">
        <v>209</v>
      </c>
      <c r="H209" s="57" t="s">
        <v>52</v>
      </c>
      <c r="I209" s="57" t="s">
        <v>210</v>
      </c>
      <c r="J209" s="57" t="s">
        <v>211</v>
      </c>
      <c r="K209" s="57" t="s">
        <v>158</v>
      </c>
      <c r="M209" s="106" t="s">
        <v>1606</v>
      </c>
      <c r="N209" s="106" t="s">
        <v>1605</v>
      </c>
      <c r="O209" s="106" t="s">
        <v>1608</v>
      </c>
      <c r="P209" s="106" t="s">
        <v>1606</v>
      </c>
      <c r="Q209" s="106" t="s">
        <v>1605</v>
      </c>
      <c r="R209" s="107" t="s">
        <v>70</v>
      </c>
      <c r="S209" s="105"/>
    </row>
    <row r="210" spans="2:19" s="56" customFormat="1" ht="14.5" x14ac:dyDescent="0.35">
      <c r="B210" s="57" t="s">
        <v>222</v>
      </c>
      <c r="C210" s="57" t="s">
        <v>223</v>
      </c>
      <c r="D210" s="57" t="s">
        <v>206</v>
      </c>
      <c r="E210" s="57" t="s">
        <v>207</v>
      </c>
      <c r="F210" s="57" t="s">
        <v>208</v>
      </c>
      <c r="G210" s="57" t="s">
        <v>209</v>
      </c>
      <c r="H210" s="57" t="s">
        <v>52</v>
      </c>
      <c r="I210" s="57" t="s">
        <v>210</v>
      </c>
      <c r="J210" s="57" t="s">
        <v>211</v>
      </c>
      <c r="K210" s="57" t="s">
        <v>158</v>
      </c>
      <c r="M210" s="106" t="s">
        <v>1606</v>
      </c>
      <c r="N210" s="106" t="s">
        <v>1605</v>
      </c>
      <c r="O210" s="106" t="s">
        <v>1608</v>
      </c>
      <c r="P210" s="106" t="s">
        <v>1606</v>
      </c>
      <c r="Q210" s="106" t="s">
        <v>1605</v>
      </c>
      <c r="R210" s="107" t="s">
        <v>70</v>
      </c>
      <c r="S210" s="105"/>
    </row>
    <row r="211" spans="2:19" s="56" customFormat="1" ht="14.5" x14ac:dyDescent="0.35">
      <c r="B211" s="57" t="s">
        <v>224</v>
      </c>
      <c r="C211" s="57" t="s">
        <v>225</v>
      </c>
      <c r="D211" s="57" t="s">
        <v>206</v>
      </c>
      <c r="E211" s="57" t="s">
        <v>207</v>
      </c>
      <c r="F211" s="57" t="s">
        <v>208</v>
      </c>
      <c r="G211" s="57" t="s">
        <v>209</v>
      </c>
      <c r="H211" s="57" t="s">
        <v>52</v>
      </c>
      <c r="I211" s="57" t="s">
        <v>210</v>
      </c>
      <c r="J211" s="57" t="s">
        <v>211</v>
      </c>
      <c r="K211" s="57" t="s">
        <v>158</v>
      </c>
      <c r="M211" s="106" t="s">
        <v>1606</v>
      </c>
      <c r="N211" s="106" t="s">
        <v>1605</v>
      </c>
      <c r="O211" s="106" t="s">
        <v>1608</v>
      </c>
      <c r="P211" s="106" t="s">
        <v>1606</v>
      </c>
      <c r="Q211" s="106" t="s">
        <v>1605</v>
      </c>
      <c r="R211" s="107" t="s">
        <v>70</v>
      </c>
      <c r="S211" s="105"/>
    </row>
    <row r="212" spans="2:19" s="56" customFormat="1" ht="14.5" x14ac:dyDescent="0.35">
      <c r="B212" s="57" t="s">
        <v>226</v>
      </c>
      <c r="C212" s="57" t="s">
        <v>227</v>
      </c>
      <c r="D212" s="57" t="s">
        <v>206</v>
      </c>
      <c r="E212" s="57" t="s">
        <v>207</v>
      </c>
      <c r="F212" s="57" t="s">
        <v>208</v>
      </c>
      <c r="G212" s="57" t="s">
        <v>209</v>
      </c>
      <c r="H212" s="57" t="s">
        <v>52</v>
      </c>
      <c r="I212" s="57" t="s">
        <v>210</v>
      </c>
      <c r="J212" s="57" t="s">
        <v>211</v>
      </c>
      <c r="K212" s="57" t="s">
        <v>158</v>
      </c>
      <c r="M212" s="106" t="s">
        <v>1606</v>
      </c>
      <c r="N212" s="106" t="s">
        <v>1605</v>
      </c>
      <c r="O212" s="106" t="s">
        <v>1608</v>
      </c>
      <c r="P212" s="106" t="s">
        <v>1606</v>
      </c>
      <c r="Q212" s="106" t="s">
        <v>1605</v>
      </c>
      <c r="R212" s="107" t="s">
        <v>70</v>
      </c>
      <c r="S212" s="105"/>
    </row>
    <row r="213" spans="2:19" s="56" customFormat="1" ht="14.5" x14ac:dyDescent="0.35">
      <c r="B213" s="57" t="s">
        <v>228</v>
      </c>
      <c r="C213" s="57" t="s">
        <v>229</v>
      </c>
      <c r="D213" s="57" t="s">
        <v>206</v>
      </c>
      <c r="E213" s="57" t="s">
        <v>207</v>
      </c>
      <c r="F213" s="57" t="s">
        <v>208</v>
      </c>
      <c r="G213" s="57" t="s">
        <v>209</v>
      </c>
      <c r="H213" s="57" t="s">
        <v>52</v>
      </c>
      <c r="I213" s="57" t="s">
        <v>210</v>
      </c>
      <c r="J213" s="57" t="s">
        <v>211</v>
      </c>
      <c r="K213" s="57" t="s">
        <v>158</v>
      </c>
      <c r="M213" s="106" t="s">
        <v>1606</v>
      </c>
      <c r="N213" s="106" t="s">
        <v>1605</v>
      </c>
      <c r="O213" s="106" t="s">
        <v>1608</v>
      </c>
      <c r="P213" s="106" t="s">
        <v>1606</v>
      </c>
      <c r="Q213" s="106" t="s">
        <v>1605</v>
      </c>
      <c r="R213" s="107" t="s">
        <v>70</v>
      </c>
      <c r="S213" s="105"/>
    </row>
    <row r="214" spans="2:19" s="56" customFormat="1" ht="14.5" x14ac:dyDescent="0.35">
      <c r="B214" s="57" t="s">
        <v>230</v>
      </c>
      <c r="C214" s="57" t="s">
        <v>231</v>
      </c>
      <c r="D214" s="57" t="s">
        <v>206</v>
      </c>
      <c r="E214" s="57" t="s">
        <v>207</v>
      </c>
      <c r="F214" s="57" t="s">
        <v>208</v>
      </c>
      <c r="G214" s="57" t="s">
        <v>209</v>
      </c>
      <c r="H214" s="57" t="s">
        <v>52</v>
      </c>
      <c r="I214" s="57" t="s">
        <v>210</v>
      </c>
      <c r="J214" s="57" t="s">
        <v>211</v>
      </c>
      <c r="K214" s="57" t="s">
        <v>158</v>
      </c>
      <c r="M214" s="106" t="s">
        <v>1606</v>
      </c>
      <c r="N214" s="106" t="s">
        <v>1605</v>
      </c>
      <c r="O214" s="106" t="s">
        <v>1608</v>
      </c>
      <c r="P214" s="106" t="s">
        <v>1606</v>
      </c>
      <c r="Q214" s="106" t="s">
        <v>1605</v>
      </c>
      <c r="R214" s="107" t="s">
        <v>70</v>
      </c>
      <c r="S214" s="105"/>
    </row>
    <row r="215" spans="2:19" s="56" customFormat="1" ht="14.5" x14ac:dyDescent="0.35">
      <c r="B215" s="57" t="s">
        <v>232</v>
      </c>
      <c r="C215" s="57" t="s">
        <v>233</v>
      </c>
      <c r="D215" s="57" t="s">
        <v>206</v>
      </c>
      <c r="E215" s="57" t="s">
        <v>207</v>
      </c>
      <c r="F215" s="57" t="s">
        <v>208</v>
      </c>
      <c r="G215" s="57" t="s">
        <v>209</v>
      </c>
      <c r="H215" s="57" t="s">
        <v>52</v>
      </c>
      <c r="I215" s="57" t="s">
        <v>210</v>
      </c>
      <c r="J215" s="57" t="s">
        <v>211</v>
      </c>
      <c r="K215" s="57" t="s">
        <v>158</v>
      </c>
      <c r="M215" s="106" t="s">
        <v>1606</v>
      </c>
      <c r="N215" s="106" t="s">
        <v>1605</v>
      </c>
      <c r="O215" s="106" t="s">
        <v>1608</v>
      </c>
      <c r="P215" s="106" t="s">
        <v>1606</v>
      </c>
      <c r="Q215" s="106" t="s">
        <v>1605</v>
      </c>
      <c r="R215" s="107" t="s">
        <v>70</v>
      </c>
      <c r="S215" s="105"/>
    </row>
    <row r="216" spans="2:19" s="56" customFormat="1" ht="14.5" x14ac:dyDescent="0.35">
      <c r="B216" s="57" t="s">
        <v>234</v>
      </c>
      <c r="C216" s="57" t="s">
        <v>235</v>
      </c>
      <c r="D216" s="57" t="s">
        <v>206</v>
      </c>
      <c r="E216" s="57" t="s">
        <v>207</v>
      </c>
      <c r="F216" s="57" t="s">
        <v>208</v>
      </c>
      <c r="G216" s="57" t="s">
        <v>209</v>
      </c>
      <c r="H216" s="57" t="s">
        <v>52</v>
      </c>
      <c r="I216" s="57" t="s">
        <v>210</v>
      </c>
      <c r="J216" s="57" t="s">
        <v>211</v>
      </c>
      <c r="K216" s="57" t="s">
        <v>158</v>
      </c>
      <c r="M216" s="106" t="s">
        <v>1606</v>
      </c>
      <c r="N216" s="106" t="s">
        <v>1605</v>
      </c>
      <c r="O216" s="106" t="s">
        <v>1608</v>
      </c>
      <c r="P216" s="106" t="s">
        <v>1606</v>
      </c>
      <c r="Q216" s="106" t="s">
        <v>1605</v>
      </c>
      <c r="R216" s="107" t="s">
        <v>70</v>
      </c>
      <c r="S216" s="105"/>
    </row>
    <row r="217" spans="2:19" s="56" customFormat="1" ht="14.5" x14ac:dyDescent="0.35">
      <c r="B217" s="57" t="s">
        <v>236</v>
      </c>
      <c r="C217" s="57" t="s">
        <v>237</v>
      </c>
      <c r="D217" s="57" t="s">
        <v>206</v>
      </c>
      <c r="E217" s="57" t="s">
        <v>207</v>
      </c>
      <c r="F217" s="57" t="s">
        <v>208</v>
      </c>
      <c r="G217" s="57" t="s">
        <v>209</v>
      </c>
      <c r="H217" s="57" t="s">
        <v>52</v>
      </c>
      <c r="I217" s="57" t="s">
        <v>210</v>
      </c>
      <c r="J217" s="57" t="s">
        <v>211</v>
      </c>
      <c r="K217" s="57" t="s">
        <v>158</v>
      </c>
      <c r="M217" s="106" t="s">
        <v>1606</v>
      </c>
      <c r="N217" s="106" t="s">
        <v>1605</v>
      </c>
      <c r="O217" s="106" t="s">
        <v>1608</v>
      </c>
      <c r="P217" s="106" t="s">
        <v>1606</v>
      </c>
      <c r="Q217" s="106" t="s">
        <v>1605</v>
      </c>
      <c r="R217" s="107" t="s">
        <v>70</v>
      </c>
      <c r="S217" s="105"/>
    </row>
    <row r="218" spans="2:19" s="56" customFormat="1" ht="14.5" x14ac:dyDescent="0.35">
      <c r="B218" s="57" t="s">
        <v>238</v>
      </c>
      <c r="C218" s="57" t="s">
        <v>239</v>
      </c>
      <c r="D218" s="57" t="s">
        <v>206</v>
      </c>
      <c r="E218" s="57" t="s">
        <v>207</v>
      </c>
      <c r="F218" s="57" t="s">
        <v>208</v>
      </c>
      <c r="G218" s="57" t="s">
        <v>209</v>
      </c>
      <c r="H218" s="57" t="s">
        <v>52</v>
      </c>
      <c r="I218" s="57" t="s">
        <v>210</v>
      </c>
      <c r="J218" s="57" t="s">
        <v>211</v>
      </c>
      <c r="K218" s="57" t="s">
        <v>158</v>
      </c>
      <c r="M218" s="106" t="s">
        <v>1606</v>
      </c>
      <c r="N218" s="106" t="s">
        <v>1605</v>
      </c>
      <c r="O218" s="106" t="s">
        <v>1608</v>
      </c>
      <c r="P218" s="106" t="s">
        <v>1606</v>
      </c>
      <c r="Q218" s="106" t="s">
        <v>1605</v>
      </c>
      <c r="R218" s="107" t="s">
        <v>70</v>
      </c>
      <c r="S218" s="105"/>
    </row>
    <row r="219" spans="2:19" s="56" customFormat="1" ht="14.5" x14ac:dyDescent="0.35">
      <c r="B219" s="57" t="s">
        <v>240</v>
      </c>
      <c r="C219" s="57" t="s">
        <v>241</v>
      </c>
      <c r="D219" s="57" t="s">
        <v>206</v>
      </c>
      <c r="E219" s="57" t="s">
        <v>207</v>
      </c>
      <c r="F219" s="57" t="s">
        <v>208</v>
      </c>
      <c r="G219" s="57" t="s">
        <v>209</v>
      </c>
      <c r="H219" s="57" t="s">
        <v>52</v>
      </c>
      <c r="I219" s="57" t="s">
        <v>210</v>
      </c>
      <c r="J219" s="57" t="s">
        <v>211</v>
      </c>
      <c r="K219" s="57" t="s">
        <v>158</v>
      </c>
      <c r="M219" s="106" t="s">
        <v>1606</v>
      </c>
      <c r="N219" s="106" t="s">
        <v>1605</v>
      </c>
      <c r="O219" s="106" t="s">
        <v>1608</v>
      </c>
      <c r="P219" s="106" t="s">
        <v>1606</v>
      </c>
      <c r="Q219" s="106" t="s">
        <v>1605</v>
      </c>
      <c r="R219" s="107" t="s">
        <v>70</v>
      </c>
      <c r="S219" s="105"/>
    </row>
    <row r="220" spans="2:19" s="56" customFormat="1" ht="14.5" x14ac:dyDescent="0.35">
      <c r="B220" s="57" t="s">
        <v>242</v>
      </c>
      <c r="C220" s="57" t="s">
        <v>243</v>
      </c>
      <c r="D220" s="57" t="s">
        <v>206</v>
      </c>
      <c r="E220" s="57" t="s">
        <v>207</v>
      </c>
      <c r="F220" s="57" t="s">
        <v>208</v>
      </c>
      <c r="G220" s="57" t="s">
        <v>209</v>
      </c>
      <c r="H220" s="57" t="s">
        <v>52</v>
      </c>
      <c r="I220" s="57" t="s">
        <v>210</v>
      </c>
      <c r="J220" s="57" t="s">
        <v>211</v>
      </c>
      <c r="K220" s="57" t="s">
        <v>158</v>
      </c>
      <c r="M220" s="106" t="s">
        <v>1606</v>
      </c>
      <c r="N220" s="106" t="s">
        <v>1605</v>
      </c>
      <c r="O220" s="106" t="s">
        <v>1608</v>
      </c>
      <c r="P220" s="106" t="s">
        <v>1606</v>
      </c>
      <c r="Q220" s="106" t="s">
        <v>1605</v>
      </c>
      <c r="R220" s="107" t="s">
        <v>70</v>
      </c>
      <c r="S220" s="105"/>
    </row>
    <row r="221" spans="2:19" s="56" customFormat="1" ht="14.5" x14ac:dyDescent="0.35">
      <c r="B221" s="57" t="s">
        <v>244</v>
      </c>
      <c r="C221" s="57" t="s">
        <v>245</v>
      </c>
      <c r="D221" s="57" t="s">
        <v>206</v>
      </c>
      <c r="E221" s="57" t="s">
        <v>207</v>
      </c>
      <c r="F221" s="57" t="s">
        <v>208</v>
      </c>
      <c r="G221" s="57" t="s">
        <v>209</v>
      </c>
      <c r="H221" s="57" t="s">
        <v>52</v>
      </c>
      <c r="I221" s="57" t="s">
        <v>210</v>
      </c>
      <c r="J221" s="57" t="s">
        <v>211</v>
      </c>
      <c r="K221" s="57" t="s">
        <v>158</v>
      </c>
      <c r="M221" s="106" t="s">
        <v>1606</v>
      </c>
      <c r="N221" s="106" t="s">
        <v>1605</v>
      </c>
      <c r="O221" s="106" t="s">
        <v>1608</v>
      </c>
      <c r="P221" s="106" t="s">
        <v>1606</v>
      </c>
      <c r="Q221" s="106" t="s">
        <v>1605</v>
      </c>
      <c r="R221" s="107" t="s">
        <v>70</v>
      </c>
      <c r="S221" s="105"/>
    </row>
    <row r="222" spans="2:19" s="56" customFormat="1" ht="14.5" x14ac:dyDescent="0.35">
      <c r="B222" s="57" t="s">
        <v>246</v>
      </c>
      <c r="C222" s="57" t="s">
        <v>247</v>
      </c>
      <c r="D222" s="57" t="s">
        <v>206</v>
      </c>
      <c r="E222" s="57" t="s">
        <v>207</v>
      </c>
      <c r="F222" s="57" t="s">
        <v>208</v>
      </c>
      <c r="G222" s="57" t="s">
        <v>209</v>
      </c>
      <c r="H222" s="57" t="s">
        <v>52</v>
      </c>
      <c r="I222" s="57" t="s">
        <v>210</v>
      </c>
      <c r="J222" s="57" t="s">
        <v>211</v>
      </c>
      <c r="K222" s="57" t="s">
        <v>158</v>
      </c>
      <c r="M222" s="106" t="s">
        <v>1606</v>
      </c>
      <c r="N222" s="106" t="s">
        <v>1605</v>
      </c>
      <c r="O222" s="106" t="s">
        <v>1608</v>
      </c>
      <c r="P222" s="106" t="s">
        <v>1606</v>
      </c>
      <c r="Q222" s="106" t="s">
        <v>1605</v>
      </c>
      <c r="R222" s="107" t="s">
        <v>70</v>
      </c>
      <c r="S222" s="105"/>
    </row>
    <row r="223" spans="2:19" s="56" customFormat="1" ht="14.5" x14ac:dyDescent="0.35">
      <c r="B223" s="57" t="s">
        <v>248</v>
      </c>
      <c r="C223" s="57" t="s">
        <v>249</v>
      </c>
      <c r="D223" s="57" t="s">
        <v>206</v>
      </c>
      <c r="E223" s="57" t="s">
        <v>207</v>
      </c>
      <c r="F223" s="57" t="s">
        <v>208</v>
      </c>
      <c r="G223" s="57" t="s">
        <v>209</v>
      </c>
      <c r="H223" s="57" t="s">
        <v>52</v>
      </c>
      <c r="I223" s="57" t="s">
        <v>210</v>
      </c>
      <c r="J223" s="57" t="s">
        <v>211</v>
      </c>
      <c r="K223" s="57" t="s">
        <v>158</v>
      </c>
      <c r="M223" s="106" t="s">
        <v>1606</v>
      </c>
      <c r="N223" s="106" t="s">
        <v>1605</v>
      </c>
      <c r="O223" s="106" t="s">
        <v>1608</v>
      </c>
      <c r="P223" s="106" t="s">
        <v>1606</v>
      </c>
      <c r="Q223" s="106" t="s">
        <v>1605</v>
      </c>
      <c r="R223" s="107" t="s">
        <v>70</v>
      </c>
      <c r="S223" s="105"/>
    </row>
    <row r="224" spans="2:19" s="56" customFormat="1" ht="14.5" x14ac:dyDescent="0.35">
      <c r="B224" s="57" t="s">
        <v>250</v>
      </c>
      <c r="C224" s="57" t="s">
        <v>251</v>
      </c>
      <c r="D224" s="57" t="s">
        <v>206</v>
      </c>
      <c r="E224" s="57" t="s">
        <v>207</v>
      </c>
      <c r="F224" s="57" t="s">
        <v>208</v>
      </c>
      <c r="G224" s="57" t="s">
        <v>209</v>
      </c>
      <c r="H224" s="57" t="s">
        <v>52</v>
      </c>
      <c r="I224" s="57" t="s">
        <v>210</v>
      </c>
      <c r="J224" s="57" t="s">
        <v>211</v>
      </c>
      <c r="K224" s="57" t="s">
        <v>158</v>
      </c>
      <c r="M224" s="106" t="s">
        <v>1606</v>
      </c>
      <c r="N224" s="106" t="s">
        <v>1605</v>
      </c>
      <c r="O224" s="106" t="s">
        <v>1608</v>
      </c>
      <c r="P224" s="106" t="s">
        <v>1606</v>
      </c>
      <c r="Q224" s="106" t="s">
        <v>1605</v>
      </c>
      <c r="R224" s="107" t="s">
        <v>70</v>
      </c>
      <c r="S224" s="105"/>
    </row>
    <row r="225" spans="2:19" s="56" customFormat="1" ht="14.5" x14ac:dyDescent="0.35">
      <c r="B225" s="57" t="s">
        <v>252</v>
      </c>
      <c r="C225" s="57" t="s">
        <v>253</v>
      </c>
      <c r="D225" s="57" t="s">
        <v>206</v>
      </c>
      <c r="E225" s="57" t="s">
        <v>207</v>
      </c>
      <c r="F225" s="57" t="s">
        <v>208</v>
      </c>
      <c r="G225" s="57" t="s">
        <v>209</v>
      </c>
      <c r="H225" s="57" t="s">
        <v>52</v>
      </c>
      <c r="I225" s="57" t="s">
        <v>210</v>
      </c>
      <c r="J225" s="57" t="s">
        <v>211</v>
      </c>
      <c r="K225" s="57" t="s">
        <v>158</v>
      </c>
      <c r="M225" s="106" t="s">
        <v>1606</v>
      </c>
      <c r="N225" s="106" t="s">
        <v>1605</v>
      </c>
      <c r="O225" s="106" t="s">
        <v>1608</v>
      </c>
      <c r="P225" s="106" t="s">
        <v>1606</v>
      </c>
      <c r="Q225" s="106" t="s">
        <v>1605</v>
      </c>
      <c r="R225" s="107" t="s">
        <v>70</v>
      </c>
      <c r="S225" s="105"/>
    </row>
    <row r="226" spans="2:19" s="56" customFormat="1" ht="14.5" x14ac:dyDescent="0.35">
      <c r="B226" s="57" t="s">
        <v>254</v>
      </c>
      <c r="C226" s="57" t="s">
        <v>255</v>
      </c>
      <c r="D226" s="57" t="s">
        <v>206</v>
      </c>
      <c r="E226" s="57" t="s">
        <v>207</v>
      </c>
      <c r="F226" s="57" t="s">
        <v>208</v>
      </c>
      <c r="G226" s="57" t="s">
        <v>209</v>
      </c>
      <c r="H226" s="57" t="s">
        <v>52</v>
      </c>
      <c r="I226" s="57" t="s">
        <v>210</v>
      </c>
      <c r="J226" s="57" t="s">
        <v>211</v>
      </c>
      <c r="K226" s="57" t="s">
        <v>158</v>
      </c>
      <c r="M226" s="106" t="s">
        <v>1606</v>
      </c>
      <c r="N226" s="106" t="s">
        <v>1605</v>
      </c>
      <c r="O226" s="106" t="s">
        <v>1608</v>
      </c>
      <c r="P226" s="106" t="s">
        <v>1606</v>
      </c>
      <c r="Q226" s="106" t="s">
        <v>1605</v>
      </c>
      <c r="R226" s="107" t="s">
        <v>70</v>
      </c>
      <c r="S226" s="105"/>
    </row>
    <row r="227" spans="2:19" s="56" customFormat="1" ht="14.5" x14ac:dyDescent="0.35">
      <c r="B227" s="57" t="s">
        <v>256</v>
      </c>
      <c r="C227" s="57" t="s">
        <v>257</v>
      </c>
      <c r="D227" s="57" t="s">
        <v>206</v>
      </c>
      <c r="E227" s="57" t="s">
        <v>207</v>
      </c>
      <c r="F227" s="57" t="s">
        <v>208</v>
      </c>
      <c r="G227" s="57" t="s">
        <v>209</v>
      </c>
      <c r="H227" s="57" t="s">
        <v>52</v>
      </c>
      <c r="I227" s="57" t="s">
        <v>210</v>
      </c>
      <c r="J227" s="57" t="s">
        <v>211</v>
      </c>
      <c r="K227" s="57" t="s">
        <v>158</v>
      </c>
      <c r="M227" s="106" t="s">
        <v>1606</v>
      </c>
      <c r="N227" s="106" t="s">
        <v>1605</v>
      </c>
      <c r="O227" s="106" t="s">
        <v>1608</v>
      </c>
      <c r="P227" s="106" t="s">
        <v>1606</v>
      </c>
      <c r="Q227" s="106" t="s">
        <v>1605</v>
      </c>
      <c r="R227" s="107" t="s">
        <v>70</v>
      </c>
      <c r="S227" s="105"/>
    </row>
    <row r="228" spans="2:19" s="56" customFormat="1" ht="14.5" x14ac:dyDescent="0.35">
      <c r="B228" s="57" t="s">
        <v>258</v>
      </c>
      <c r="C228" s="57" t="s">
        <v>259</v>
      </c>
      <c r="D228" s="57" t="s">
        <v>206</v>
      </c>
      <c r="E228" s="57" t="s">
        <v>207</v>
      </c>
      <c r="F228" s="57" t="s">
        <v>208</v>
      </c>
      <c r="G228" s="57" t="s">
        <v>209</v>
      </c>
      <c r="H228" s="57" t="s">
        <v>52</v>
      </c>
      <c r="I228" s="57" t="s">
        <v>210</v>
      </c>
      <c r="J228" s="57" t="s">
        <v>211</v>
      </c>
      <c r="K228" s="57" t="s">
        <v>158</v>
      </c>
      <c r="M228" s="106" t="s">
        <v>1606</v>
      </c>
      <c r="N228" s="106" t="s">
        <v>1605</v>
      </c>
      <c r="O228" s="106" t="s">
        <v>1608</v>
      </c>
      <c r="P228" s="106" t="s">
        <v>1606</v>
      </c>
      <c r="Q228" s="106" t="s">
        <v>1605</v>
      </c>
      <c r="R228" s="107" t="s">
        <v>70</v>
      </c>
      <c r="S228" s="105"/>
    </row>
    <row r="229" spans="2:19" s="56" customFormat="1" ht="14.5" x14ac:dyDescent="0.35">
      <c r="B229" s="57" t="s">
        <v>260</v>
      </c>
      <c r="C229" s="57" t="s">
        <v>261</v>
      </c>
      <c r="D229" s="57" t="s">
        <v>206</v>
      </c>
      <c r="E229" s="57" t="s">
        <v>207</v>
      </c>
      <c r="F229" s="57" t="s">
        <v>208</v>
      </c>
      <c r="G229" s="57" t="s">
        <v>209</v>
      </c>
      <c r="H229" s="57" t="s">
        <v>52</v>
      </c>
      <c r="I229" s="57" t="s">
        <v>210</v>
      </c>
      <c r="J229" s="57" t="s">
        <v>211</v>
      </c>
      <c r="K229" s="57" t="s">
        <v>158</v>
      </c>
      <c r="M229" s="106" t="s">
        <v>1606</v>
      </c>
      <c r="N229" s="106" t="s">
        <v>1605</v>
      </c>
      <c r="O229" s="106" t="s">
        <v>1608</v>
      </c>
      <c r="P229" s="106" t="s">
        <v>1606</v>
      </c>
      <c r="Q229" s="106" t="s">
        <v>1605</v>
      </c>
      <c r="R229" s="107" t="s">
        <v>70</v>
      </c>
      <c r="S229" s="105"/>
    </row>
    <row r="230" spans="2:19" s="56" customFormat="1" ht="14.5" x14ac:dyDescent="0.35">
      <c r="B230" s="57" t="s">
        <v>262</v>
      </c>
      <c r="C230" s="57" t="s">
        <v>263</v>
      </c>
      <c r="D230" s="57" t="s">
        <v>206</v>
      </c>
      <c r="E230" s="57" t="s">
        <v>207</v>
      </c>
      <c r="F230" s="57" t="s">
        <v>208</v>
      </c>
      <c r="G230" s="57" t="s">
        <v>209</v>
      </c>
      <c r="H230" s="57" t="s">
        <v>52</v>
      </c>
      <c r="I230" s="57" t="s">
        <v>210</v>
      </c>
      <c r="J230" s="57" t="s">
        <v>211</v>
      </c>
      <c r="K230" s="57" t="s">
        <v>158</v>
      </c>
      <c r="M230" s="106" t="s">
        <v>1606</v>
      </c>
      <c r="N230" s="106" t="s">
        <v>1605</v>
      </c>
      <c r="O230" s="106" t="s">
        <v>1608</v>
      </c>
      <c r="P230" s="106" t="s">
        <v>1606</v>
      </c>
      <c r="Q230" s="106" t="s">
        <v>1605</v>
      </c>
      <c r="R230" s="107" t="s">
        <v>70</v>
      </c>
      <c r="S230" s="105"/>
    </row>
    <row r="231" spans="2:19" s="56" customFormat="1" ht="14.5" x14ac:dyDescent="0.35">
      <c r="B231" s="57" t="s">
        <v>264</v>
      </c>
      <c r="C231" s="57" t="s">
        <v>265</v>
      </c>
      <c r="D231" s="57" t="s">
        <v>206</v>
      </c>
      <c r="E231" s="57" t="s">
        <v>207</v>
      </c>
      <c r="F231" s="57" t="s">
        <v>208</v>
      </c>
      <c r="G231" s="57" t="s">
        <v>209</v>
      </c>
      <c r="H231" s="57" t="s">
        <v>52</v>
      </c>
      <c r="I231" s="57" t="s">
        <v>210</v>
      </c>
      <c r="J231" s="57" t="s">
        <v>211</v>
      </c>
      <c r="K231" s="57" t="s">
        <v>158</v>
      </c>
      <c r="M231" s="106" t="s">
        <v>1606</v>
      </c>
      <c r="N231" s="106" t="s">
        <v>1605</v>
      </c>
      <c r="O231" s="106" t="s">
        <v>1608</v>
      </c>
      <c r="P231" s="106" t="s">
        <v>1606</v>
      </c>
      <c r="Q231" s="106" t="s">
        <v>1605</v>
      </c>
      <c r="R231" s="107" t="s">
        <v>70</v>
      </c>
      <c r="S231" s="105"/>
    </row>
    <row r="232" spans="2:19" s="56" customFormat="1" ht="14.5" x14ac:dyDescent="0.35">
      <c r="B232" s="57" t="s">
        <v>266</v>
      </c>
      <c r="C232" s="57" t="s">
        <v>267</v>
      </c>
      <c r="D232" s="57" t="s">
        <v>206</v>
      </c>
      <c r="E232" s="57" t="s">
        <v>207</v>
      </c>
      <c r="F232" s="57" t="s">
        <v>208</v>
      </c>
      <c r="G232" s="57" t="s">
        <v>209</v>
      </c>
      <c r="H232" s="57" t="s">
        <v>52</v>
      </c>
      <c r="I232" s="57" t="s">
        <v>210</v>
      </c>
      <c r="J232" s="57" t="s">
        <v>211</v>
      </c>
      <c r="K232" s="57" t="s">
        <v>158</v>
      </c>
      <c r="M232" s="106" t="s">
        <v>1606</v>
      </c>
      <c r="N232" s="106" t="s">
        <v>1605</v>
      </c>
      <c r="O232" s="106" t="s">
        <v>1608</v>
      </c>
      <c r="P232" s="106" t="s">
        <v>1606</v>
      </c>
      <c r="Q232" s="106" t="s">
        <v>1605</v>
      </c>
      <c r="R232" s="107" t="s">
        <v>70</v>
      </c>
      <c r="S232" s="105"/>
    </row>
    <row r="233" spans="2:19" s="56" customFormat="1" ht="14.5" x14ac:dyDescent="0.35">
      <c r="B233" s="57" t="s">
        <v>268</v>
      </c>
      <c r="C233" s="57" t="s">
        <v>269</v>
      </c>
      <c r="D233" s="57" t="s">
        <v>206</v>
      </c>
      <c r="E233" s="57" t="s">
        <v>207</v>
      </c>
      <c r="F233" s="57" t="s">
        <v>208</v>
      </c>
      <c r="G233" s="57" t="s">
        <v>209</v>
      </c>
      <c r="H233" s="57" t="s">
        <v>52</v>
      </c>
      <c r="I233" s="57" t="s">
        <v>210</v>
      </c>
      <c r="J233" s="57" t="s">
        <v>211</v>
      </c>
      <c r="K233" s="57" t="s">
        <v>158</v>
      </c>
      <c r="M233" s="106" t="s">
        <v>1606</v>
      </c>
      <c r="N233" s="106" t="s">
        <v>1605</v>
      </c>
      <c r="O233" s="106" t="s">
        <v>1608</v>
      </c>
      <c r="P233" s="106" t="s">
        <v>1606</v>
      </c>
      <c r="Q233" s="106" t="s">
        <v>1605</v>
      </c>
      <c r="R233" s="107" t="s">
        <v>70</v>
      </c>
      <c r="S233" s="105"/>
    </row>
    <row r="234" spans="2:19" s="56" customFormat="1" ht="14.5" x14ac:dyDescent="0.35">
      <c r="B234" s="57" t="s">
        <v>270</v>
      </c>
      <c r="C234" s="57" t="s">
        <v>271</v>
      </c>
      <c r="D234" s="57" t="s">
        <v>206</v>
      </c>
      <c r="E234" s="57" t="s">
        <v>207</v>
      </c>
      <c r="F234" s="57" t="s">
        <v>208</v>
      </c>
      <c r="G234" s="57" t="s">
        <v>209</v>
      </c>
      <c r="H234" s="57" t="s">
        <v>52</v>
      </c>
      <c r="I234" s="57" t="s">
        <v>210</v>
      </c>
      <c r="J234" s="57" t="s">
        <v>211</v>
      </c>
      <c r="K234" s="57" t="s">
        <v>158</v>
      </c>
      <c r="M234" s="106" t="s">
        <v>1606</v>
      </c>
      <c r="N234" s="106" t="s">
        <v>1605</v>
      </c>
      <c r="O234" s="106" t="s">
        <v>1608</v>
      </c>
      <c r="P234" s="106" t="s">
        <v>1606</v>
      </c>
      <c r="Q234" s="106" t="s">
        <v>1605</v>
      </c>
      <c r="R234" s="107" t="s">
        <v>70</v>
      </c>
      <c r="S234" s="105"/>
    </row>
    <row r="235" spans="2:19" s="56" customFormat="1" ht="14.5" x14ac:dyDescent="0.35">
      <c r="B235" s="57" t="s">
        <v>272</v>
      </c>
      <c r="C235" s="57" t="s">
        <v>273</v>
      </c>
      <c r="D235" s="57" t="s">
        <v>206</v>
      </c>
      <c r="E235" s="57" t="s">
        <v>207</v>
      </c>
      <c r="F235" s="57" t="s">
        <v>208</v>
      </c>
      <c r="G235" s="57" t="s">
        <v>209</v>
      </c>
      <c r="H235" s="57" t="s">
        <v>52</v>
      </c>
      <c r="I235" s="57" t="s">
        <v>210</v>
      </c>
      <c r="J235" s="57" t="s">
        <v>211</v>
      </c>
      <c r="K235" s="57" t="s">
        <v>158</v>
      </c>
      <c r="M235" s="106" t="s">
        <v>1606</v>
      </c>
      <c r="N235" s="106" t="s">
        <v>1605</v>
      </c>
      <c r="O235" s="106" t="s">
        <v>1608</v>
      </c>
      <c r="P235" s="106" t="s">
        <v>1606</v>
      </c>
      <c r="Q235" s="106" t="s">
        <v>1605</v>
      </c>
      <c r="R235" s="107" t="s">
        <v>70</v>
      </c>
      <c r="S235" s="105"/>
    </row>
    <row r="236" spans="2:19" s="56" customFormat="1" ht="14.5" x14ac:dyDescent="0.35">
      <c r="B236" s="57" t="s">
        <v>274</v>
      </c>
      <c r="C236" s="57" t="s">
        <v>275</v>
      </c>
      <c r="D236" s="57" t="s">
        <v>206</v>
      </c>
      <c r="E236" s="57" t="s">
        <v>207</v>
      </c>
      <c r="F236" s="57" t="s">
        <v>208</v>
      </c>
      <c r="G236" s="57" t="s">
        <v>209</v>
      </c>
      <c r="H236" s="57" t="s">
        <v>52</v>
      </c>
      <c r="I236" s="57" t="s">
        <v>210</v>
      </c>
      <c r="J236" s="57" t="s">
        <v>211</v>
      </c>
      <c r="K236" s="57" t="s">
        <v>158</v>
      </c>
      <c r="M236" s="106" t="s">
        <v>1606</v>
      </c>
      <c r="N236" s="106" t="s">
        <v>1605</v>
      </c>
      <c r="O236" s="106" t="s">
        <v>1608</v>
      </c>
      <c r="P236" s="106" t="s">
        <v>1606</v>
      </c>
      <c r="Q236" s="106" t="s">
        <v>1605</v>
      </c>
      <c r="R236" s="107" t="s">
        <v>70</v>
      </c>
      <c r="S236" s="105"/>
    </row>
    <row r="237" spans="2:19" s="56" customFormat="1" ht="14.5" x14ac:dyDescent="0.35">
      <c r="B237" s="57" t="s">
        <v>276</v>
      </c>
      <c r="C237" s="57" t="s">
        <v>277</v>
      </c>
      <c r="D237" s="57" t="s">
        <v>206</v>
      </c>
      <c r="E237" s="57" t="s">
        <v>207</v>
      </c>
      <c r="F237" s="57" t="s">
        <v>208</v>
      </c>
      <c r="G237" s="57" t="s">
        <v>209</v>
      </c>
      <c r="H237" s="57" t="s">
        <v>52</v>
      </c>
      <c r="I237" s="57" t="s">
        <v>210</v>
      </c>
      <c r="J237" s="57" t="s">
        <v>211</v>
      </c>
      <c r="K237" s="57" t="s">
        <v>158</v>
      </c>
      <c r="M237" s="106" t="s">
        <v>1606</v>
      </c>
      <c r="N237" s="106" t="s">
        <v>1605</v>
      </c>
      <c r="O237" s="106" t="s">
        <v>1608</v>
      </c>
      <c r="P237" s="106" t="s">
        <v>1606</v>
      </c>
      <c r="Q237" s="106" t="s">
        <v>1605</v>
      </c>
      <c r="R237" s="107" t="s">
        <v>70</v>
      </c>
      <c r="S237" s="105"/>
    </row>
    <row r="238" spans="2:19" s="56" customFormat="1" ht="14.5" x14ac:dyDescent="0.35">
      <c r="B238" s="57" t="s">
        <v>278</v>
      </c>
      <c r="C238" s="57" t="s">
        <v>279</v>
      </c>
      <c r="D238" s="57" t="s">
        <v>206</v>
      </c>
      <c r="E238" s="57" t="s">
        <v>207</v>
      </c>
      <c r="F238" s="57" t="s">
        <v>208</v>
      </c>
      <c r="G238" s="57" t="s">
        <v>209</v>
      </c>
      <c r="H238" s="57" t="s">
        <v>52</v>
      </c>
      <c r="I238" s="57" t="s">
        <v>210</v>
      </c>
      <c r="J238" s="57" t="s">
        <v>211</v>
      </c>
      <c r="K238" s="57" t="s">
        <v>158</v>
      </c>
      <c r="M238" s="106" t="s">
        <v>1606</v>
      </c>
      <c r="N238" s="106" t="s">
        <v>1605</v>
      </c>
      <c r="O238" s="106" t="s">
        <v>1608</v>
      </c>
      <c r="P238" s="106" t="s">
        <v>1606</v>
      </c>
      <c r="Q238" s="106" t="s">
        <v>1605</v>
      </c>
      <c r="R238" s="107" t="s">
        <v>70</v>
      </c>
      <c r="S238" s="105"/>
    </row>
    <row r="239" spans="2:19" s="56" customFormat="1" ht="14.5" x14ac:dyDescent="0.35">
      <c r="B239" s="57" t="s">
        <v>280</v>
      </c>
      <c r="C239" s="57" t="s">
        <v>281</v>
      </c>
      <c r="D239" s="57" t="s">
        <v>206</v>
      </c>
      <c r="E239" s="57" t="s">
        <v>207</v>
      </c>
      <c r="F239" s="57" t="s">
        <v>208</v>
      </c>
      <c r="G239" s="57" t="s">
        <v>209</v>
      </c>
      <c r="H239" s="57" t="s">
        <v>52</v>
      </c>
      <c r="I239" s="57" t="s">
        <v>210</v>
      </c>
      <c r="J239" s="57" t="s">
        <v>211</v>
      </c>
      <c r="K239" s="57" t="s">
        <v>158</v>
      </c>
      <c r="M239" s="106" t="s">
        <v>1606</v>
      </c>
      <c r="N239" s="106" t="s">
        <v>1605</v>
      </c>
      <c r="O239" s="106" t="s">
        <v>1608</v>
      </c>
      <c r="P239" s="106" t="s">
        <v>1606</v>
      </c>
      <c r="Q239" s="106" t="s">
        <v>1605</v>
      </c>
      <c r="R239" s="107" t="s">
        <v>70</v>
      </c>
      <c r="S239" s="105"/>
    </row>
    <row r="240" spans="2:19" s="56" customFormat="1" ht="14.5" x14ac:dyDescent="0.35">
      <c r="B240" s="57" t="s">
        <v>282</v>
      </c>
      <c r="C240" s="57" t="s">
        <v>283</v>
      </c>
      <c r="D240" s="57" t="s">
        <v>206</v>
      </c>
      <c r="E240" s="57" t="s">
        <v>207</v>
      </c>
      <c r="F240" s="57" t="s">
        <v>208</v>
      </c>
      <c r="G240" s="57" t="s">
        <v>209</v>
      </c>
      <c r="H240" s="57" t="s">
        <v>52</v>
      </c>
      <c r="I240" s="57" t="s">
        <v>210</v>
      </c>
      <c r="J240" s="57" t="s">
        <v>211</v>
      </c>
      <c r="K240" s="57" t="s">
        <v>158</v>
      </c>
      <c r="M240" s="106" t="s">
        <v>1606</v>
      </c>
      <c r="N240" s="106" t="s">
        <v>1605</v>
      </c>
      <c r="O240" s="106" t="s">
        <v>1608</v>
      </c>
      <c r="P240" s="106" t="s">
        <v>1606</v>
      </c>
      <c r="Q240" s="106" t="s">
        <v>1605</v>
      </c>
      <c r="R240" s="107" t="s">
        <v>70</v>
      </c>
      <c r="S240" s="105"/>
    </row>
    <row r="241" spans="2:19" s="56" customFormat="1" ht="14.5" x14ac:dyDescent="0.35">
      <c r="B241" s="57" t="s">
        <v>284</v>
      </c>
      <c r="C241" s="57" t="s">
        <v>285</v>
      </c>
      <c r="D241" s="57" t="s">
        <v>206</v>
      </c>
      <c r="E241" s="57" t="s">
        <v>207</v>
      </c>
      <c r="F241" s="57" t="s">
        <v>208</v>
      </c>
      <c r="G241" s="57" t="s">
        <v>209</v>
      </c>
      <c r="H241" s="57" t="s">
        <v>52</v>
      </c>
      <c r="I241" s="57" t="s">
        <v>210</v>
      </c>
      <c r="J241" s="57" t="s">
        <v>211</v>
      </c>
      <c r="K241" s="57" t="s">
        <v>158</v>
      </c>
      <c r="M241" s="106" t="s">
        <v>1606</v>
      </c>
      <c r="N241" s="106" t="s">
        <v>1605</v>
      </c>
      <c r="O241" s="106" t="s">
        <v>1608</v>
      </c>
      <c r="P241" s="106" t="s">
        <v>1606</v>
      </c>
      <c r="Q241" s="106" t="s">
        <v>1605</v>
      </c>
      <c r="R241" s="107" t="s">
        <v>70</v>
      </c>
      <c r="S241" s="105"/>
    </row>
    <row r="242" spans="2:19" s="56" customFormat="1" ht="14.5" x14ac:dyDescent="0.35">
      <c r="B242" s="57" t="s">
        <v>286</v>
      </c>
      <c r="C242" s="57" t="s">
        <v>287</v>
      </c>
      <c r="D242" s="57" t="s">
        <v>206</v>
      </c>
      <c r="E242" s="57" t="s">
        <v>207</v>
      </c>
      <c r="F242" s="57" t="s">
        <v>208</v>
      </c>
      <c r="G242" s="57" t="s">
        <v>209</v>
      </c>
      <c r="H242" s="57" t="s">
        <v>52</v>
      </c>
      <c r="I242" s="57" t="s">
        <v>210</v>
      </c>
      <c r="J242" s="57" t="s">
        <v>211</v>
      </c>
      <c r="K242" s="57" t="s">
        <v>158</v>
      </c>
      <c r="M242" s="106" t="s">
        <v>1606</v>
      </c>
      <c r="N242" s="106" t="s">
        <v>1605</v>
      </c>
      <c r="O242" s="106" t="s">
        <v>1608</v>
      </c>
      <c r="P242" s="106" t="s">
        <v>1606</v>
      </c>
      <c r="Q242" s="106" t="s">
        <v>1605</v>
      </c>
      <c r="R242" s="107" t="s">
        <v>70</v>
      </c>
      <c r="S242" s="105"/>
    </row>
    <row r="243" spans="2:19" s="56" customFormat="1" ht="14.5" x14ac:dyDescent="0.35">
      <c r="B243" s="57" t="s">
        <v>288</v>
      </c>
      <c r="C243" s="57" t="s">
        <v>289</v>
      </c>
      <c r="D243" s="57" t="s">
        <v>206</v>
      </c>
      <c r="E243" s="57" t="s">
        <v>207</v>
      </c>
      <c r="F243" s="57" t="s">
        <v>208</v>
      </c>
      <c r="G243" s="57" t="s">
        <v>209</v>
      </c>
      <c r="H243" s="57" t="s">
        <v>52</v>
      </c>
      <c r="I243" s="57" t="s">
        <v>210</v>
      </c>
      <c r="J243" s="57" t="s">
        <v>211</v>
      </c>
      <c r="K243" s="57" t="s">
        <v>158</v>
      </c>
      <c r="M243" s="106" t="s">
        <v>1606</v>
      </c>
      <c r="N243" s="106" t="s">
        <v>1605</v>
      </c>
      <c r="O243" s="106" t="s">
        <v>1608</v>
      </c>
      <c r="P243" s="106" t="s">
        <v>1606</v>
      </c>
      <c r="Q243" s="106" t="s">
        <v>1605</v>
      </c>
      <c r="R243" s="107" t="s">
        <v>70</v>
      </c>
      <c r="S243" s="105"/>
    </row>
    <row r="244" spans="2:19" s="56" customFormat="1" ht="14.5" x14ac:dyDescent="0.35">
      <c r="B244" s="57" t="s">
        <v>290</v>
      </c>
      <c r="C244" s="57" t="s">
        <v>291</v>
      </c>
      <c r="D244" s="57" t="s">
        <v>206</v>
      </c>
      <c r="E244" s="57" t="s">
        <v>207</v>
      </c>
      <c r="F244" s="57" t="s">
        <v>208</v>
      </c>
      <c r="G244" s="57" t="s">
        <v>209</v>
      </c>
      <c r="H244" s="57" t="s">
        <v>52</v>
      </c>
      <c r="I244" s="57" t="s">
        <v>210</v>
      </c>
      <c r="J244" s="57" t="s">
        <v>211</v>
      </c>
      <c r="K244" s="57" t="s">
        <v>158</v>
      </c>
      <c r="M244" s="106" t="s">
        <v>1606</v>
      </c>
      <c r="N244" s="106" t="s">
        <v>1605</v>
      </c>
      <c r="O244" s="106" t="s">
        <v>1608</v>
      </c>
      <c r="P244" s="106" t="s">
        <v>1606</v>
      </c>
      <c r="Q244" s="106" t="s">
        <v>1605</v>
      </c>
      <c r="R244" s="107" t="s">
        <v>70</v>
      </c>
      <c r="S244" s="105"/>
    </row>
    <row r="245" spans="2:19" s="56" customFormat="1" ht="14.5" x14ac:dyDescent="0.35">
      <c r="B245" s="57" t="s">
        <v>292</v>
      </c>
      <c r="C245" s="57" t="s">
        <v>293</v>
      </c>
      <c r="D245" s="57" t="s">
        <v>206</v>
      </c>
      <c r="E245" s="57" t="s">
        <v>207</v>
      </c>
      <c r="F245" s="57" t="s">
        <v>208</v>
      </c>
      <c r="G245" s="57" t="s">
        <v>209</v>
      </c>
      <c r="H245" s="57" t="s">
        <v>52</v>
      </c>
      <c r="I245" s="57" t="s">
        <v>210</v>
      </c>
      <c r="J245" s="57" t="s">
        <v>211</v>
      </c>
      <c r="K245" s="57" t="s">
        <v>158</v>
      </c>
      <c r="M245" s="106" t="s">
        <v>1606</v>
      </c>
      <c r="N245" s="106" t="s">
        <v>1605</v>
      </c>
      <c r="O245" s="106" t="s">
        <v>1608</v>
      </c>
      <c r="P245" s="106" t="s">
        <v>1606</v>
      </c>
      <c r="Q245" s="106" t="s">
        <v>1605</v>
      </c>
      <c r="R245" s="107" t="s">
        <v>70</v>
      </c>
      <c r="S245" s="105"/>
    </row>
    <row r="246" spans="2:19" s="56" customFormat="1" ht="14.5" x14ac:dyDescent="0.35">
      <c r="B246" s="57" t="s">
        <v>294</v>
      </c>
      <c r="C246" s="57" t="s">
        <v>295</v>
      </c>
      <c r="D246" s="57" t="s">
        <v>206</v>
      </c>
      <c r="E246" s="57" t="s">
        <v>207</v>
      </c>
      <c r="F246" s="57" t="s">
        <v>208</v>
      </c>
      <c r="G246" s="57" t="s">
        <v>209</v>
      </c>
      <c r="H246" s="57" t="s">
        <v>52</v>
      </c>
      <c r="I246" s="57" t="s">
        <v>210</v>
      </c>
      <c r="J246" s="57" t="s">
        <v>211</v>
      </c>
      <c r="K246" s="57" t="s">
        <v>158</v>
      </c>
      <c r="M246" s="106" t="s">
        <v>1606</v>
      </c>
      <c r="N246" s="106" t="s">
        <v>1605</v>
      </c>
      <c r="O246" s="106" t="s">
        <v>1608</v>
      </c>
      <c r="P246" s="106" t="s">
        <v>1606</v>
      </c>
      <c r="Q246" s="106" t="s">
        <v>1605</v>
      </c>
      <c r="R246" s="107" t="s">
        <v>70</v>
      </c>
      <c r="S246" s="105"/>
    </row>
    <row r="247" spans="2:19" s="56" customFormat="1" ht="14.5" x14ac:dyDescent="0.35">
      <c r="B247" s="57" t="s">
        <v>296</v>
      </c>
      <c r="C247" s="57" t="s">
        <v>297</v>
      </c>
      <c r="D247" s="57" t="s">
        <v>206</v>
      </c>
      <c r="E247" s="57" t="s">
        <v>207</v>
      </c>
      <c r="F247" s="57" t="s">
        <v>208</v>
      </c>
      <c r="G247" s="57" t="s">
        <v>209</v>
      </c>
      <c r="H247" s="57" t="s">
        <v>52</v>
      </c>
      <c r="I247" s="57" t="s">
        <v>210</v>
      </c>
      <c r="J247" s="57" t="s">
        <v>211</v>
      </c>
      <c r="K247" s="57" t="s">
        <v>158</v>
      </c>
      <c r="M247" s="106" t="s">
        <v>1606</v>
      </c>
      <c r="N247" s="106" t="s">
        <v>1605</v>
      </c>
      <c r="O247" s="106" t="s">
        <v>1608</v>
      </c>
      <c r="P247" s="106" t="s">
        <v>1606</v>
      </c>
      <c r="Q247" s="106" t="s">
        <v>1605</v>
      </c>
      <c r="R247" s="107" t="s">
        <v>70</v>
      </c>
      <c r="S247" s="105"/>
    </row>
    <row r="248" spans="2:19" s="56" customFormat="1" ht="14.5" x14ac:dyDescent="0.35">
      <c r="B248" s="57" t="s">
        <v>298</v>
      </c>
      <c r="C248" s="57" t="s">
        <v>299</v>
      </c>
      <c r="D248" s="57" t="s">
        <v>206</v>
      </c>
      <c r="E248" s="57" t="s">
        <v>207</v>
      </c>
      <c r="F248" s="57" t="s">
        <v>208</v>
      </c>
      <c r="G248" s="57" t="s">
        <v>209</v>
      </c>
      <c r="H248" s="57" t="s">
        <v>52</v>
      </c>
      <c r="I248" s="57" t="s">
        <v>210</v>
      </c>
      <c r="J248" s="57" t="s">
        <v>211</v>
      </c>
      <c r="K248" s="57" t="s">
        <v>158</v>
      </c>
      <c r="M248" s="106" t="s">
        <v>1606</v>
      </c>
      <c r="N248" s="106" t="s">
        <v>1605</v>
      </c>
      <c r="O248" s="106" t="s">
        <v>1608</v>
      </c>
      <c r="P248" s="106" t="s">
        <v>1606</v>
      </c>
      <c r="Q248" s="106" t="s">
        <v>1605</v>
      </c>
      <c r="R248" s="107" t="s">
        <v>70</v>
      </c>
      <c r="S248" s="105"/>
    </row>
    <row r="249" spans="2:19" s="56" customFormat="1" ht="14.5" x14ac:dyDescent="0.35">
      <c r="B249" s="57" t="s">
        <v>300</v>
      </c>
      <c r="C249" s="57" t="s">
        <v>301</v>
      </c>
      <c r="D249" s="57" t="s">
        <v>206</v>
      </c>
      <c r="E249" s="57" t="s">
        <v>207</v>
      </c>
      <c r="F249" s="57" t="s">
        <v>208</v>
      </c>
      <c r="G249" s="57" t="s">
        <v>209</v>
      </c>
      <c r="H249" s="57" t="s">
        <v>52</v>
      </c>
      <c r="I249" s="57" t="s">
        <v>210</v>
      </c>
      <c r="J249" s="57" t="s">
        <v>211</v>
      </c>
      <c r="K249" s="57" t="s">
        <v>158</v>
      </c>
      <c r="M249" s="106" t="s">
        <v>1606</v>
      </c>
      <c r="N249" s="106" t="s">
        <v>1605</v>
      </c>
      <c r="O249" s="106" t="s">
        <v>1608</v>
      </c>
      <c r="P249" s="106" t="s">
        <v>1606</v>
      </c>
      <c r="Q249" s="106" t="s">
        <v>1605</v>
      </c>
      <c r="R249" s="107" t="s">
        <v>70</v>
      </c>
      <c r="S249" s="105"/>
    </row>
    <row r="250" spans="2:19" s="56" customFormat="1" ht="14.5" x14ac:dyDescent="0.35">
      <c r="B250" s="57" t="s">
        <v>302</v>
      </c>
      <c r="C250" s="57" t="s">
        <v>303</v>
      </c>
      <c r="D250" s="57" t="s">
        <v>206</v>
      </c>
      <c r="E250" s="57" t="s">
        <v>207</v>
      </c>
      <c r="F250" s="57" t="s">
        <v>208</v>
      </c>
      <c r="G250" s="57" t="s">
        <v>209</v>
      </c>
      <c r="H250" s="57" t="s">
        <v>52</v>
      </c>
      <c r="I250" s="57" t="s">
        <v>210</v>
      </c>
      <c r="J250" s="57" t="s">
        <v>211</v>
      </c>
      <c r="K250" s="57" t="s">
        <v>158</v>
      </c>
      <c r="M250" s="106" t="s">
        <v>1606</v>
      </c>
      <c r="N250" s="106" t="s">
        <v>1605</v>
      </c>
      <c r="O250" s="106" t="s">
        <v>1608</v>
      </c>
      <c r="P250" s="106" t="s">
        <v>1606</v>
      </c>
      <c r="Q250" s="106" t="s">
        <v>1605</v>
      </c>
      <c r="R250" s="107" t="s">
        <v>70</v>
      </c>
      <c r="S250" s="105"/>
    </row>
    <row r="251" spans="2:19" s="56" customFormat="1" ht="14.5" x14ac:dyDescent="0.35">
      <c r="B251" s="57" t="s">
        <v>304</v>
      </c>
      <c r="C251" s="57" t="s">
        <v>305</v>
      </c>
      <c r="D251" s="57" t="s">
        <v>206</v>
      </c>
      <c r="E251" s="57" t="s">
        <v>207</v>
      </c>
      <c r="F251" s="57" t="s">
        <v>208</v>
      </c>
      <c r="G251" s="57" t="s">
        <v>209</v>
      </c>
      <c r="H251" s="57" t="s">
        <v>52</v>
      </c>
      <c r="I251" s="57" t="s">
        <v>210</v>
      </c>
      <c r="J251" s="57" t="s">
        <v>211</v>
      </c>
      <c r="K251" s="57" t="s">
        <v>158</v>
      </c>
      <c r="M251" s="106" t="s">
        <v>1606</v>
      </c>
      <c r="N251" s="106" t="s">
        <v>1605</v>
      </c>
      <c r="O251" s="106" t="s">
        <v>1608</v>
      </c>
      <c r="P251" s="106" t="s">
        <v>1606</v>
      </c>
      <c r="Q251" s="106" t="s">
        <v>1605</v>
      </c>
      <c r="R251" s="107" t="s">
        <v>70</v>
      </c>
      <c r="S251" s="105"/>
    </row>
    <row r="252" spans="2:19" s="56" customFormat="1" ht="14.5" x14ac:dyDescent="0.35">
      <c r="B252" s="57" t="s">
        <v>306</v>
      </c>
      <c r="C252" s="57" t="s">
        <v>307</v>
      </c>
      <c r="D252" s="57" t="s">
        <v>206</v>
      </c>
      <c r="E252" s="57" t="s">
        <v>207</v>
      </c>
      <c r="F252" s="57" t="s">
        <v>208</v>
      </c>
      <c r="G252" s="57" t="s">
        <v>209</v>
      </c>
      <c r="H252" s="57" t="s">
        <v>52</v>
      </c>
      <c r="I252" s="57" t="s">
        <v>210</v>
      </c>
      <c r="J252" s="57" t="s">
        <v>211</v>
      </c>
      <c r="K252" s="57" t="s">
        <v>158</v>
      </c>
      <c r="M252" s="106" t="s">
        <v>1606</v>
      </c>
      <c r="N252" s="106" t="s">
        <v>1605</v>
      </c>
      <c r="O252" s="106" t="s">
        <v>1608</v>
      </c>
      <c r="P252" s="106" t="s">
        <v>1606</v>
      </c>
      <c r="Q252" s="106" t="s">
        <v>1605</v>
      </c>
      <c r="R252" s="107" t="s">
        <v>70</v>
      </c>
      <c r="S252" s="105"/>
    </row>
    <row r="253" spans="2:19" s="56" customFormat="1" ht="14.5" x14ac:dyDescent="0.35">
      <c r="B253" s="57" t="s">
        <v>308</v>
      </c>
      <c r="C253" s="57" t="s">
        <v>309</v>
      </c>
      <c r="D253" s="57" t="s">
        <v>206</v>
      </c>
      <c r="E253" s="57" t="s">
        <v>207</v>
      </c>
      <c r="F253" s="57" t="s">
        <v>208</v>
      </c>
      <c r="G253" s="57" t="s">
        <v>209</v>
      </c>
      <c r="H253" s="57" t="s">
        <v>52</v>
      </c>
      <c r="I253" s="57" t="s">
        <v>210</v>
      </c>
      <c r="J253" s="57" t="s">
        <v>211</v>
      </c>
      <c r="K253" s="57" t="s">
        <v>158</v>
      </c>
      <c r="M253" s="106" t="s">
        <v>1606</v>
      </c>
      <c r="N253" s="106" t="s">
        <v>1605</v>
      </c>
      <c r="O253" s="106" t="s">
        <v>1608</v>
      </c>
      <c r="P253" s="106" t="s">
        <v>1606</v>
      </c>
      <c r="Q253" s="106" t="s">
        <v>1605</v>
      </c>
      <c r="R253" s="107" t="s">
        <v>70</v>
      </c>
      <c r="S253" s="105"/>
    </row>
    <row r="254" spans="2:19" s="56" customFormat="1" ht="14.5" x14ac:dyDescent="0.35">
      <c r="B254" s="57" t="s">
        <v>310</v>
      </c>
      <c r="C254" s="57" t="s">
        <v>311</v>
      </c>
      <c r="D254" s="57" t="s">
        <v>206</v>
      </c>
      <c r="E254" s="57" t="s">
        <v>207</v>
      </c>
      <c r="F254" s="57" t="s">
        <v>208</v>
      </c>
      <c r="G254" s="57" t="s">
        <v>209</v>
      </c>
      <c r="H254" s="57" t="s">
        <v>52</v>
      </c>
      <c r="I254" s="57" t="s">
        <v>210</v>
      </c>
      <c r="J254" s="57" t="s">
        <v>211</v>
      </c>
      <c r="K254" s="57" t="s">
        <v>158</v>
      </c>
      <c r="M254" s="106" t="s">
        <v>1606</v>
      </c>
      <c r="N254" s="106" t="s">
        <v>1605</v>
      </c>
      <c r="O254" s="106" t="s">
        <v>1608</v>
      </c>
      <c r="P254" s="106" t="s">
        <v>1606</v>
      </c>
      <c r="Q254" s="106" t="s">
        <v>1605</v>
      </c>
      <c r="R254" s="107" t="s">
        <v>70</v>
      </c>
      <c r="S254" s="105"/>
    </row>
    <row r="255" spans="2:19" s="56" customFormat="1" ht="14.5" x14ac:dyDescent="0.35">
      <c r="B255" s="57" t="s">
        <v>312</v>
      </c>
      <c r="C255" s="57" t="s">
        <v>313</v>
      </c>
      <c r="D255" s="57" t="s">
        <v>206</v>
      </c>
      <c r="E255" s="57" t="s">
        <v>207</v>
      </c>
      <c r="F255" s="57" t="s">
        <v>208</v>
      </c>
      <c r="G255" s="57" t="s">
        <v>209</v>
      </c>
      <c r="H255" s="57" t="s">
        <v>52</v>
      </c>
      <c r="I255" s="57" t="s">
        <v>210</v>
      </c>
      <c r="J255" s="57" t="s">
        <v>211</v>
      </c>
      <c r="K255" s="57" t="s">
        <v>158</v>
      </c>
      <c r="M255" s="106" t="s">
        <v>1606</v>
      </c>
      <c r="N255" s="106" t="s">
        <v>1605</v>
      </c>
      <c r="O255" s="106" t="s">
        <v>1608</v>
      </c>
      <c r="P255" s="106" t="s">
        <v>1606</v>
      </c>
      <c r="Q255" s="106" t="s">
        <v>1605</v>
      </c>
      <c r="R255" s="107" t="s">
        <v>70</v>
      </c>
      <c r="S255" s="105"/>
    </row>
    <row r="256" spans="2:19" s="56" customFormat="1" ht="14.5" x14ac:dyDescent="0.35">
      <c r="B256" s="57" t="s">
        <v>314</v>
      </c>
      <c r="C256" s="57" t="s">
        <v>315</v>
      </c>
      <c r="D256" s="57" t="s">
        <v>206</v>
      </c>
      <c r="E256" s="57" t="s">
        <v>207</v>
      </c>
      <c r="F256" s="57" t="s">
        <v>208</v>
      </c>
      <c r="G256" s="57" t="s">
        <v>209</v>
      </c>
      <c r="H256" s="57" t="s">
        <v>52</v>
      </c>
      <c r="I256" s="57" t="s">
        <v>210</v>
      </c>
      <c r="J256" s="57" t="s">
        <v>211</v>
      </c>
      <c r="K256" s="57" t="s">
        <v>158</v>
      </c>
      <c r="M256" s="106" t="s">
        <v>1606</v>
      </c>
      <c r="N256" s="106" t="s">
        <v>1605</v>
      </c>
      <c r="O256" s="106" t="s">
        <v>1608</v>
      </c>
      <c r="P256" s="106" t="s">
        <v>1606</v>
      </c>
      <c r="Q256" s="106" t="s">
        <v>1605</v>
      </c>
      <c r="R256" s="107" t="s">
        <v>70</v>
      </c>
      <c r="S256" s="105"/>
    </row>
    <row r="257" spans="2:19" s="56" customFormat="1" ht="14.5" x14ac:dyDescent="0.35">
      <c r="B257" s="57" t="s">
        <v>316</v>
      </c>
      <c r="C257" s="57" t="s">
        <v>317</v>
      </c>
      <c r="D257" s="57" t="s">
        <v>206</v>
      </c>
      <c r="E257" s="57" t="s">
        <v>207</v>
      </c>
      <c r="F257" s="57" t="s">
        <v>208</v>
      </c>
      <c r="G257" s="57" t="s">
        <v>209</v>
      </c>
      <c r="H257" s="57" t="s">
        <v>52</v>
      </c>
      <c r="I257" s="57" t="s">
        <v>210</v>
      </c>
      <c r="J257" s="57" t="s">
        <v>211</v>
      </c>
      <c r="K257" s="57" t="s">
        <v>158</v>
      </c>
      <c r="M257" s="106" t="s">
        <v>1606</v>
      </c>
      <c r="N257" s="106" t="s">
        <v>1605</v>
      </c>
      <c r="O257" s="106" t="s">
        <v>1608</v>
      </c>
      <c r="P257" s="106" t="s">
        <v>1606</v>
      </c>
      <c r="Q257" s="106" t="s">
        <v>1605</v>
      </c>
      <c r="R257" s="107" t="s">
        <v>70</v>
      </c>
      <c r="S257" s="105"/>
    </row>
    <row r="258" spans="2:19" s="56" customFormat="1" ht="14.5" x14ac:dyDescent="0.35">
      <c r="B258" s="57" t="s">
        <v>318</v>
      </c>
      <c r="C258" s="57" t="s">
        <v>319</v>
      </c>
      <c r="D258" s="57" t="s">
        <v>206</v>
      </c>
      <c r="E258" s="57" t="s">
        <v>207</v>
      </c>
      <c r="F258" s="57" t="s">
        <v>208</v>
      </c>
      <c r="G258" s="57" t="s">
        <v>209</v>
      </c>
      <c r="H258" s="57" t="s">
        <v>52</v>
      </c>
      <c r="I258" s="57" t="s">
        <v>210</v>
      </c>
      <c r="J258" s="57" t="s">
        <v>211</v>
      </c>
      <c r="K258" s="57" t="s">
        <v>158</v>
      </c>
      <c r="M258" s="106" t="s">
        <v>1606</v>
      </c>
      <c r="N258" s="106" t="s">
        <v>1605</v>
      </c>
      <c r="O258" s="106" t="s">
        <v>1608</v>
      </c>
      <c r="P258" s="106" t="s">
        <v>1606</v>
      </c>
      <c r="Q258" s="106" t="s">
        <v>1605</v>
      </c>
      <c r="R258" s="107" t="s">
        <v>70</v>
      </c>
      <c r="S258" s="105"/>
    </row>
    <row r="259" spans="2:19" s="56" customFormat="1" ht="14.5" x14ac:dyDescent="0.35">
      <c r="B259" s="57" t="s">
        <v>320</v>
      </c>
      <c r="C259" s="57" t="s">
        <v>321</v>
      </c>
      <c r="D259" s="57" t="s">
        <v>206</v>
      </c>
      <c r="E259" s="57" t="s">
        <v>207</v>
      </c>
      <c r="F259" s="57" t="s">
        <v>208</v>
      </c>
      <c r="G259" s="57" t="s">
        <v>209</v>
      </c>
      <c r="H259" s="57" t="s">
        <v>52</v>
      </c>
      <c r="I259" s="57" t="s">
        <v>210</v>
      </c>
      <c r="J259" s="57" t="s">
        <v>211</v>
      </c>
      <c r="K259" s="57" t="s">
        <v>158</v>
      </c>
      <c r="M259" s="106" t="s">
        <v>1606</v>
      </c>
      <c r="N259" s="106" t="s">
        <v>1605</v>
      </c>
      <c r="O259" s="106" t="s">
        <v>1608</v>
      </c>
      <c r="P259" s="106" t="s">
        <v>1606</v>
      </c>
      <c r="Q259" s="106" t="s">
        <v>1605</v>
      </c>
      <c r="R259" s="107" t="s">
        <v>70</v>
      </c>
      <c r="S259" s="105"/>
    </row>
    <row r="260" spans="2:19" s="56" customFormat="1" ht="14.5" x14ac:dyDescent="0.35">
      <c r="B260" s="57" t="s">
        <v>322</v>
      </c>
      <c r="C260" s="57" t="s">
        <v>323</v>
      </c>
      <c r="D260" s="57" t="s">
        <v>206</v>
      </c>
      <c r="E260" s="57" t="s">
        <v>207</v>
      </c>
      <c r="F260" s="57" t="s">
        <v>208</v>
      </c>
      <c r="G260" s="57" t="s">
        <v>209</v>
      </c>
      <c r="H260" s="57" t="s">
        <v>52</v>
      </c>
      <c r="I260" s="57" t="s">
        <v>210</v>
      </c>
      <c r="J260" s="57" t="s">
        <v>211</v>
      </c>
      <c r="K260" s="57" t="s">
        <v>158</v>
      </c>
      <c r="M260" s="106" t="s">
        <v>1606</v>
      </c>
      <c r="N260" s="106" t="s">
        <v>1605</v>
      </c>
      <c r="O260" s="106" t="s">
        <v>1608</v>
      </c>
      <c r="P260" s="106" t="s">
        <v>1606</v>
      </c>
      <c r="Q260" s="106" t="s">
        <v>1605</v>
      </c>
      <c r="R260" s="107" t="s">
        <v>70</v>
      </c>
      <c r="S260" s="105"/>
    </row>
    <row r="261" spans="2:19" s="56" customFormat="1" ht="14.5" x14ac:dyDescent="0.35">
      <c r="B261" s="57" t="s">
        <v>324</v>
      </c>
      <c r="C261" s="57" t="s">
        <v>325</v>
      </c>
      <c r="D261" s="57" t="s">
        <v>206</v>
      </c>
      <c r="E261" s="57" t="s">
        <v>207</v>
      </c>
      <c r="F261" s="57" t="s">
        <v>208</v>
      </c>
      <c r="G261" s="57" t="s">
        <v>209</v>
      </c>
      <c r="H261" s="57" t="s">
        <v>52</v>
      </c>
      <c r="I261" s="57" t="s">
        <v>210</v>
      </c>
      <c r="J261" s="57" t="s">
        <v>211</v>
      </c>
      <c r="K261" s="57" t="s">
        <v>158</v>
      </c>
      <c r="M261" s="106" t="s">
        <v>1606</v>
      </c>
      <c r="N261" s="106" t="s">
        <v>1605</v>
      </c>
      <c r="O261" s="106" t="s">
        <v>1608</v>
      </c>
      <c r="P261" s="106" t="s">
        <v>1606</v>
      </c>
      <c r="Q261" s="106" t="s">
        <v>1605</v>
      </c>
      <c r="R261" s="107" t="s">
        <v>70</v>
      </c>
      <c r="S261" s="105"/>
    </row>
    <row r="262" spans="2:19" s="56" customFormat="1" ht="14.5" x14ac:dyDescent="0.35">
      <c r="B262" s="57" t="s">
        <v>326</v>
      </c>
      <c r="C262" s="57" t="s">
        <v>327</v>
      </c>
      <c r="D262" s="57" t="s">
        <v>206</v>
      </c>
      <c r="E262" s="57" t="s">
        <v>207</v>
      </c>
      <c r="F262" s="57" t="s">
        <v>208</v>
      </c>
      <c r="G262" s="57" t="s">
        <v>209</v>
      </c>
      <c r="H262" s="57" t="s">
        <v>52</v>
      </c>
      <c r="I262" s="57" t="s">
        <v>210</v>
      </c>
      <c r="J262" s="57" t="s">
        <v>211</v>
      </c>
      <c r="K262" s="57" t="s">
        <v>158</v>
      </c>
      <c r="M262" s="106" t="s">
        <v>1606</v>
      </c>
      <c r="N262" s="106" t="s">
        <v>1605</v>
      </c>
      <c r="O262" s="106" t="s">
        <v>1608</v>
      </c>
      <c r="P262" s="106" t="s">
        <v>1606</v>
      </c>
      <c r="Q262" s="106" t="s">
        <v>1605</v>
      </c>
      <c r="R262" s="107" t="s">
        <v>70</v>
      </c>
      <c r="S262" s="105"/>
    </row>
    <row r="263" spans="2:19" s="56" customFormat="1" ht="14.5" x14ac:dyDescent="0.35">
      <c r="B263" s="57" t="s">
        <v>328</v>
      </c>
      <c r="C263" s="57" t="s">
        <v>329</v>
      </c>
      <c r="D263" s="57" t="s">
        <v>206</v>
      </c>
      <c r="E263" s="57" t="s">
        <v>207</v>
      </c>
      <c r="F263" s="57" t="s">
        <v>208</v>
      </c>
      <c r="G263" s="57" t="s">
        <v>209</v>
      </c>
      <c r="H263" s="57" t="s">
        <v>52</v>
      </c>
      <c r="I263" s="57" t="s">
        <v>210</v>
      </c>
      <c r="J263" s="57" t="s">
        <v>211</v>
      </c>
      <c r="K263" s="57" t="s">
        <v>158</v>
      </c>
      <c r="M263" s="106" t="s">
        <v>1606</v>
      </c>
      <c r="N263" s="106" t="s">
        <v>1605</v>
      </c>
      <c r="O263" s="106" t="s">
        <v>1608</v>
      </c>
      <c r="P263" s="106" t="s">
        <v>1606</v>
      </c>
      <c r="Q263" s="106" t="s">
        <v>1605</v>
      </c>
      <c r="R263" s="107" t="s">
        <v>70</v>
      </c>
      <c r="S263" s="105"/>
    </row>
    <row r="264" spans="2:19" s="56" customFormat="1" ht="14.5" x14ac:dyDescent="0.35">
      <c r="B264" s="57" t="s">
        <v>330</v>
      </c>
      <c r="C264" s="57" t="s">
        <v>331</v>
      </c>
      <c r="D264" s="57" t="s">
        <v>206</v>
      </c>
      <c r="E264" s="57" t="s">
        <v>207</v>
      </c>
      <c r="F264" s="57" t="s">
        <v>208</v>
      </c>
      <c r="G264" s="57" t="s">
        <v>209</v>
      </c>
      <c r="H264" s="57" t="s">
        <v>52</v>
      </c>
      <c r="I264" s="57" t="s">
        <v>210</v>
      </c>
      <c r="J264" s="57" t="s">
        <v>211</v>
      </c>
      <c r="K264" s="57" t="s">
        <v>158</v>
      </c>
      <c r="M264" s="106" t="s">
        <v>1606</v>
      </c>
      <c r="N264" s="106" t="s">
        <v>1605</v>
      </c>
      <c r="O264" s="106" t="s">
        <v>1608</v>
      </c>
      <c r="P264" s="106" t="s">
        <v>1606</v>
      </c>
      <c r="Q264" s="106" t="s">
        <v>1605</v>
      </c>
      <c r="R264" s="107" t="s">
        <v>70</v>
      </c>
      <c r="S264" s="105"/>
    </row>
    <row r="265" spans="2:19" s="56" customFormat="1" ht="14.5" x14ac:dyDescent="0.35">
      <c r="B265" s="57" t="s">
        <v>332</v>
      </c>
      <c r="C265" s="57" t="s">
        <v>333</v>
      </c>
      <c r="D265" s="57" t="s">
        <v>206</v>
      </c>
      <c r="E265" s="57" t="s">
        <v>207</v>
      </c>
      <c r="F265" s="57" t="s">
        <v>208</v>
      </c>
      <c r="G265" s="57" t="s">
        <v>209</v>
      </c>
      <c r="H265" s="57" t="s">
        <v>52</v>
      </c>
      <c r="I265" s="57" t="s">
        <v>210</v>
      </c>
      <c r="J265" s="57" t="s">
        <v>211</v>
      </c>
      <c r="K265" s="57" t="s">
        <v>158</v>
      </c>
      <c r="M265" s="106" t="s">
        <v>1606</v>
      </c>
      <c r="N265" s="106" t="s">
        <v>1605</v>
      </c>
      <c r="O265" s="106" t="s">
        <v>1608</v>
      </c>
      <c r="P265" s="106" t="s">
        <v>1606</v>
      </c>
      <c r="Q265" s="106" t="s">
        <v>1605</v>
      </c>
      <c r="R265" s="107" t="s">
        <v>70</v>
      </c>
      <c r="S265" s="105"/>
    </row>
    <row r="266" spans="2:19" s="56" customFormat="1" ht="14.5" x14ac:dyDescent="0.35">
      <c r="B266" s="57" t="s">
        <v>334</v>
      </c>
      <c r="C266" s="57" t="s">
        <v>335</v>
      </c>
      <c r="D266" s="57" t="s">
        <v>206</v>
      </c>
      <c r="E266" s="57" t="s">
        <v>207</v>
      </c>
      <c r="F266" s="57" t="s">
        <v>208</v>
      </c>
      <c r="G266" s="57" t="s">
        <v>209</v>
      </c>
      <c r="H266" s="57" t="s">
        <v>52</v>
      </c>
      <c r="I266" s="57" t="s">
        <v>210</v>
      </c>
      <c r="J266" s="57" t="s">
        <v>211</v>
      </c>
      <c r="K266" s="57" t="s">
        <v>158</v>
      </c>
      <c r="M266" s="106" t="s">
        <v>1606</v>
      </c>
      <c r="N266" s="106" t="s">
        <v>1605</v>
      </c>
      <c r="O266" s="106" t="s">
        <v>1608</v>
      </c>
      <c r="P266" s="106" t="s">
        <v>1606</v>
      </c>
      <c r="Q266" s="106" t="s">
        <v>1605</v>
      </c>
      <c r="R266" s="107" t="s">
        <v>70</v>
      </c>
      <c r="S266" s="105"/>
    </row>
    <row r="267" spans="2:19" s="56" customFormat="1" ht="14.5" x14ac:dyDescent="0.35">
      <c r="B267" s="57" t="s">
        <v>336</v>
      </c>
      <c r="C267" s="57" t="s">
        <v>337</v>
      </c>
      <c r="D267" s="57" t="s">
        <v>206</v>
      </c>
      <c r="E267" s="57" t="s">
        <v>207</v>
      </c>
      <c r="F267" s="57" t="s">
        <v>208</v>
      </c>
      <c r="G267" s="57" t="s">
        <v>209</v>
      </c>
      <c r="H267" s="57" t="s">
        <v>52</v>
      </c>
      <c r="I267" s="57" t="s">
        <v>210</v>
      </c>
      <c r="J267" s="57" t="s">
        <v>211</v>
      </c>
      <c r="K267" s="57" t="s">
        <v>158</v>
      </c>
      <c r="M267" s="106" t="s">
        <v>1606</v>
      </c>
      <c r="N267" s="106" t="s">
        <v>1605</v>
      </c>
      <c r="O267" s="106" t="s">
        <v>1608</v>
      </c>
      <c r="P267" s="106" t="s">
        <v>1606</v>
      </c>
      <c r="Q267" s="106" t="s">
        <v>1605</v>
      </c>
      <c r="R267" s="107" t="s">
        <v>70</v>
      </c>
      <c r="S267" s="105"/>
    </row>
    <row r="268" spans="2:19" s="56" customFormat="1" ht="14.5" x14ac:dyDescent="0.35">
      <c r="B268" s="57" t="s">
        <v>338</v>
      </c>
      <c r="C268" s="57" t="s">
        <v>339</v>
      </c>
      <c r="D268" s="57" t="s">
        <v>206</v>
      </c>
      <c r="E268" s="57" t="s">
        <v>207</v>
      </c>
      <c r="F268" s="57" t="s">
        <v>208</v>
      </c>
      <c r="G268" s="57" t="s">
        <v>209</v>
      </c>
      <c r="H268" s="57" t="s">
        <v>52</v>
      </c>
      <c r="I268" s="57" t="s">
        <v>210</v>
      </c>
      <c r="J268" s="57" t="s">
        <v>211</v>
      </c>
      <c r="K268" s="57" t="s">
        <v>158</v>
      </c>
      <c r="M268" s="106" t="s">
        <v>1606</v>
      </c>
      <c r="N268" s="106" t="s">
        <v>1605</v>
      </c>
      <c r="O268" s="106" t="s">
        <v>1608</v>
      </c>
      <c r="P268" s="106" t="s">
        <v>1606</v>
      </c>
      <c r="Q268" s="106" t="s">
        <v>1605</v>
      </c>
      <c r="R268" s="107" t="s">
        <v>70</v>
      </c>
      <c r="S268" s="105"/>
    </row>
    <row r="269" spans="2:19" s="56" customFormat="1" ht="14.5" x14ac:dyDescent="0.35">
      <c r="B269" s="57" t="s">
        <v>340</v>
      </c>
      <c r="C269" s="57" t="s">
        <v>341</v>
      </c>
      <c r="D269" s="57" t="s">
        <v>206</v>
      </c>
      <c r="E269" s="57" t="s">
        <v>207</v>
      </c>
      <c r="F269" s="57" t="s">
        <v>208</v>
      </c>
      <c r="G269" s="57" t="s">
        <v>209</v>
      </c>
      <c r="H269" s="57" t="s">
        <v>52</v>
      </c>
      <c r="I269" s="57" t="s">
        <v>210</v>
      </c>
      <c r="J269" s="57" t="s">
        <v>211</v>
      </c>
      <c r="K269" s="57" t="s">
        <v>158</v>
      </c>
      <c r="M269" s="106" t="s">
        <v>1606</v>
      </c>
      <c r="N269" s="106" t="s">
        <v>1605</v>
      </c>
      <c r="O269" s="106" t="s">
        <v>1608</v>
      </c>
      <c r="P269" s="106" t="s">
        <v>1606</v>
      </c>
      <c r="Q269" s="106" t="s">
        <v>1605</v>
      </c>
      <c r="R269" s="107" t="s">
        <v>70</v>
      </c>
      <c r="S269" s="105"/>
    </row>
    <row r="270" spans="2:19" s="56" customFormat="1" ht="14.5" x14ac:dyDescent="0.35">
      <c r="B270" s="57" t="s">
        <v>342</v>
      </c>
      <c r="C270" s="57" t="s">
        <v>343</v>
      </c>
      <c r="D270" s="57" t="s">
        <v>206</v>
      </c>
      <c r="E270" s="57" t="s">
        <v>207</v>
      </c>
      <c r="F270" s="57" t="s">
        <v>208</v>
      </c>
      <c r="G270" s="57" t="s">
        <v>209</v>
      </c>
      <c r="H270" s="57" t="s">
        <v>52</v>
      </c>
      <c r="I270" s="57" t="s">
        <v>210</v>
      </c>
      <c r="J270" s="57" t="s">
        <v>211</v>
      </c>
      <c r="K270" s="57" t="s">
        <v>158</v>
      </c>
      <c r="M270" s="106" t="s">
        <v>1606</v>
      </c>
      <c r="N270" s="106" t="s">
        <v>1605</v>
      </c>
      <c r="O270" s="106" t="s">
        <v>1608</v>
      </c>
      <c r="P270" s="106" t="s">
        <v>1606</v>
      </c>
      <c r="Q270" s="106" t="s">
        <v>1605</v>
      </c>
      <c r="R270" s="107" t="s">
        <v>70</v>
      </c>
      <c r="S270" s="105"/>
    </row>
    <row r="271" spans="2:19" s="56" customFormat="1" ht="14.5" x14ac:dyDescent="0.35">
      <c r="B271" s="57" t="s">
        <v>344</v>
      </c>
      <c r="C271" s="57" t="s">
        <v>345</v>
      </c>
      <c r="D271" s="57" t="s">
        <v>206</v>
      </c>
      <c r="E271" s="57" t="s">
        <v>207</v>
      </c>
      <c r="F271" s="57" t="s">
        <v>208</v>
      </c>
      <c r="G271" s="57" t="s">
        <v>209</v>
      </c>
      <c r="H271" s="57" t="s">
        <v>52</v>
      </c>
      <c r="I271" s="57" t="s">
        <v>210</v>
      </c>
      <c r="J271" s="57" t="s">
        <v>211</v>
      </c>
      <c r="K271" s="57" t="s">
        <v>158</v>
      </c>
      <c r="M271" s="106" t="s">
        <v>1606</v>
      </c>
      <c r="N271" s="106" t="s">
        <v>1605</v>
      </c>
      <c r="O271" s="106" t="s">
        <v>1608</v>
      </c>
      <c r="P271" s="106" t="s">
        <v>1606</v>
      </c>
      <c r="Q271" s="106" t="s">
        <v>1605</v>
      </c>
      <c r="R271" s="107" t="s">
        <v>70</v>
      </c>
      <c r="S271" s="105"/>
    </row>
    <row r="272" spans="2:19" s="56" customFormat="1" ht="14.5" x14ac:dyDescent="0.35">
      <c r="B272" s="57" t="s">
        <v>346</v>
      </c>
      <c r="C272" s="57" t="s">
        <v>347</v>
      </c>
      <c r="D272" s="57" t="s">
        <v>206</v>
      </c>
      <c r="E272" s="57" t="s">
        <v>207</v>
      </c>
      <c r="F272" s="57" t="s">
        <v>208</v>
      </c>
      <c r="G272" s="57" t="s">
        <v>209</v>
      </c>
      <c r="H272" s="57" t="s">
        <v>52</v>
      </c>
      <c r="I272" s="57" t="s">
        <v>210</v>
      </c>
      <c r="J272" s="57" t="s">
        <v>211</v>
      </c>
      <c r="K272" s="57" t="s">
        <v>158</v>
      </c>
      <c r="M272" s="106" t="s">
        <v>1606</v>
      </c>
      <c r="N272" s="106" t="s">
        <v>1605</v>
      </c>
      <c r="O272" s="106" t="s">
        <v>1608</v>
      </c>
      <c r="P272" s="106" t="s">
        <v>1606</v>
      </c>
      <c r="Q272" s="106" t="s">
        <v>1605</v>
      </c>
      <c r="R272" s="107" t="s">
        <v>70</v>
      </c>
      <c r="S272" s="105"/>
    </row>
    <row r="273" spans="2:19" s="56" customFormat="1" ht="14.5" x14ac:dyDescent="0.35">
      <c r="B273" s="57" t="s">
        <v>348</v>
      </c>
      <c r="C273" s="57" t="s">
        <v>349</v>
      </c>
      <c r="D273" s="57" t="s">
        <v>206</v>
      </c>
      <c r="E273" s="57" t="s">
        <v>207</v>
      </c>
      <c r="F273" s="57" t="s">
        <v>208</v>
      </c>
      <c r="G273" s="57" t="s">
        <v>209</v>
      </c>
      <c r="H273" s="57" t="s">
        <v>52</v>
      </c>
      <c r="I273" s="57" t="s">
        <v>210</v>
      </c>
      <c r="J273" s="57" t="s">
        <v>211</v>
      </c>
      <c r="K273" s="57" t="s">
        <v>158</v>
      </c>
      <c r="M273" s="106" t="s">
        <v>1606</v>
      </c>
      <c r="N273" s="106" t="s">
        <v>1605</v>
      </c>
      <c r="O273" s="106" t="s">
        <v>1608</v>
      </c>
      <c r="P273" s="106" t="s">
        <v>1606</v>
      </c>
      <c r="Q273" s="106" t="s">
        <v>1605</v>
      </c>
      <c r="R273" s="107" t="s">
        <v>70</v>
      </c>
      <c r="S273" s="105"/>
    </row>
    <row r="274" spans="2:19" s="56" customFormat="1" ht="14.5" x14ac:dyDescent="0.35">
      <c r="B274" s="57" t="s">
        <v>350</v>
      </c>
      <c r="C274" s="57" t="s">
        <v>351</v>
      </c>
      <c r="D274" s="57" t="s">
        <v>206</v>
      </c>
      <c r="E274" s="57" t="s">
        <v>207</v>
      </c>
      <c r="F274" s="57" t="s">
        <v>208</v>
      </c>
      <c r="G274" s="57" t="s">
        <v>209</v>
      </c>
      <c r="H274" s="57" t="s">
        <v>52</v>
      </c>
      <c r="I274" s="57" t="s">
        <v>210</v>
      </c>
      <c r="J274" s="57" t="s">
        <v>211</v>
      </c>
      <c r="K274" s="57" t="s">
        <v>158</v>
      </c>
      <c r="M274" s="106" t="s">
        <v>1606</v>
      </c>
      <c r="N274" s="106" t="s">
        <v>1605</v>
      </c>
      <c r="O274" s="106" t="s">
        <v>1608</v>
      </c>
      <c r="P274" s="106" t="s">
        <v>1606</v>
      </c>
      <c r="Q274" s="106" t="s">
        <v>1605</v>
      </c>
      <c r="R274" s="107" t="s">
        <v>70</v>
      </c>
      <c r="S274" s="105"/>
    </row>
    <row r="275" spans="2:19" s="56" customFormat="1" ht="14.5" x14ac:dyDescent="0.35">
      <c r="B275" s="57" t="s">
        <v>352</v>
      </c>
      <c r="C275" s="57" t="s">
        <v>353</v>
      </c>
      <c r="D275" s="57" t="s">
        <v>206</v>
      </c>
      <c r="E275" s="57" t="s">
        <v>207</v>
      </c>
      <c r="F275" s="57" t="s">
        <v>208</v>
      </c>
      <c r="G275" s="57" t="s">
        <v>209</v>
      </c>
      <c r="H275" s="57" t="s">
        <v>52</v>
      </c>
      <c r="I275" s="57" t="s">
        <v>210</v>
      </c>
      <c r="J275" s="57" t="s">
        <v>211</v>
      </c>
      <c r="K275" s="57" t="s">
        <v>158</v>
      </c>
      <c r="M275" s="106" t="s">
        <v>1606</v>
      </c>
      <c r="N275" s="106" t="s">
        <v>1605</v>
      </c>
      <c r="O275" s="106" t="s">
        <v>1608</v>
      </c>
      <c r="P275" s="106" t="s">
        <v>1606</v>
      </c>
      <c r="Q275" s="106" t="s">
        <v>1605</v>
      </c>
      <c r="R275" s="107" t="s">
        <v>70</v>
      </c>
      <c r="S275" s="105"/>
    </row>
    <row r="276" spans="2:19" s="56" customFormat="1" ht="14.5" x14ac:dyDescent="0.35">
      <c r="B276" s="57" t="s">
        <v>354</v>
      </c>
      <c r="C276" s="57" t="s">
        <v>355</v>
      </c>
      <c r="D276" s="57" t="s">
        <v>206</v>
      </c>
      <c r="E276" s="57" t="s">
        <v>207</v>
      </c>
      <c r="F276" s="57" t="s">
        <v>208</v>
      </c>
      <c r="G276" s="57" t="s">
        <v>209</v>
      </c>
      <c r="H276" s="57" t="s">
        <v>52</v>
      </c>
      <c r="I276" s="57" t="s">
        <v>210</v>
      </c>
      <c r="J276" s="57" t="s">
        <v>211</v>
      </c>
      <c r="K276" s="57" t="s">
        <v>158</v>
      </c>
      <c r="M276" s="106" t="s">
        <v>1606</v>
      </c>
      <c r="N276" s="106" t="s">
        <v>1605</v>
      </c>
      <c r="O276" s="106" t="s">
        <v>1608</v>
      </c>
      <c r="P276" s="106" t="s">
        <v>1606</v>
      </c>
      <c r="Q276" s="106" t="s">
        <v>1605</v>
      </c>
      <c r="R276" s="107" t="s">
        <v>70</v>
      </c>
      <c r="S276" s="105"/>
    </row>
    <row r="277" spans="2:19" s="56" customFormat="1" ht="14.5" x14ac:dyDescent="0.35">
      <c r="B277" s="57" t="s">
        <v>356</v>
      </c>
      <c r="C277" s="57" t="s">
        <v>357</v>
      </c>
      <c r="D277" s="57" t="s">
        <v>206</v>
      </c>
      <c r="E277" s="57" t="s">
        <v>207</v>
      </c>
      <c r="F277" s="57" t="s">
        <v>208</v>
      </c>
      <c r="G277" s="57" t="s">
        <v>209</v>
      </c>
      <c r="H277" s="57" t="s">
        <v>52</v>
      </c>
      <c r="I277" s="57" t="s">
        <v>210</v>
      </c>
      <c r="J277" s="57" t="s">
        <v>211</v>
      </c>
      <c r="K277" s="57" t="s">
        <v>158</v>
      </c>
      <c r="M277" s="106" t="s">
        <v>1606</v>
      </c>
      <c r="N277" s="106" t="s">
        <v>1605</v>
      </c>
      <c r="O277" s="106" t="s">
        <v>1608</v>
      </c>
      <c r="P277" s="106" t="s">
        <v>1606</v>
      </c>
      <c r="Q277" s="106" t="s">
        <v>1605</v>
      </c>
      <c r="R277" s="107" t="s">
        <v>70</v>
      </c>
      <c r="S277" s="105"/>
    </row>
    <row r="278" spans="2:19" s="56" customFormat="1" ht="14.5" x14ac:dyDescent="0.35">
      <c r="B278" s="57" t="s">
        <v>358</v>
      </c>
      <c r="C278" s="57" t="s">
        <v>359</v>
      </c>
      <c r="D278" s="57" t="s">
        <v>206</v>
      </c>
      <c r="E278" s="57" t="s">
        <v>207</v>
      </c>
      <c r="F278" s="57" t="s">
        <v>208</v>
      </c>
      <c r="G278" s="57" t="s">
        <v>209</v>
      </c>
      <c r="H278" s="57" t="s">
        <v>52</v>
      </c>
      <c r="I278" s="57" t="s">
        <v>210</v>
      </c>
      <c r="J278" s="57" t="s">
        <v>211</v>
      </c>
      <c r="K278" s="57" t="s">
        <v>158</v>
      </c>
      <c r="M278" s="106" t="s">
        <v>1606</v>
      </c>
      <c r="N278" s="106" t="s">
        <v>1605</v>
      </c>
      <c r="O278" s="106" t="s">
        <v>1608</v>
      </c>
      <c r="P278" s="106" t="s">
        <v>1606</v>
      </c>
      <c r="Q278" s="106" t="s">
        <v>1605</v>
      </c>
      <c r="R278" s="107" t="s">
        <v>70</v>
      </c>
      <c r="S278" s="105"/>
    </row>
    <row r="279" spans="2:19" s="56" customFormat="1" ht="14.5" x14ac:dyDescent="0.35">
      <c r="B279" s="57" t="s">
        <v>604</v>
      </c>
      <c r="C279" s="57" t="s">
        <v>605</v>
      </c>
      <c r="D279" s="57" t="s">
        <v>206</v>
      </c>
      <c r="E279" s="57" t="s">
        <v>207</v>
      </c>
      <c r="F279" s="57" t="s">
        <v>208</v>
      </c>
      <c r="G279" s="57" t="s">
        <v>209</v>
      </c>
      <c r="H279" s="57" t="s">
        <v>52</v>
      </c>
      <c r="I279" s="57" t="s">
        <v>210</v>
      </c>
      <c r="J279" s="57" t="s">
        <v>606</v>
      </c>
      <c r="K279" s="57" t="s">
        <v>165</v>
      </c>
      <c r="M279" s="106" t="s">
        <v>1606</v>
      </c>
      <c r="N279" s="106" t="s">
        <v>1605</v>
      </c>
      <c r="O279" s="106" t="s">
        <v>1607</v>
      </c>
      <c r="P279" s="106" t="s">
        <v>1606</v>
      </c>
      <c r="Q279" s="106" t="s">
        <v>1605</v>
      </c>
      <c r="R279" s="107" t="s">
        <v>70</v>
      </c>
      <c r="S279" s="105"/>
    </row>
    <row r="280" spans="2:19" s="56" customFormat="1" ht="14.5" x14ac:dyDescent="0.35">
      <c r="B280" s="57" t="s">
        <v>607</v>
      </c>
      <c r="C280" s="57" t="s">
        <v>608</v>
      </c>
      <c r="D280" s="57" t="s">
        <v>206</v>
      </c>
      <c r="E280" s="57" t="s">
        <v>207</v>
      </c>
      <c r="F280" s="57" t="s">
        <v>208</v>
      </c>
      <c r="G280" s="57" t="s">
        <v>209</v>
      </c>
      <c r="H280" s="57" t="s">
        <v>52</v>
      </c>
      <c r="I280" s="57" t="s">
        <v>210</v>
      </c>
      <c r="J280" s="57" t="s">
        <v>606</v>
      </c>
      <c r="K280" s="57" t="s">
        <v>165</v>
      </c>
      <c r="M280" s="106" t="s">
        <v>1606</v>
      </c>
      <c r="N280" s="106" t="s">
        <v>1605</v>
      </c>
      <c r="O280" s="106" t="s">
        <v>1607</v>
      </c>
      <c r="P280" s="106" t="s">
        <v>1606</v>
      </c>
      <c r="Q280" s="106" t="s">
        <v>1605</v>
      </c>
      <c r="R280" s="107" t="s">
        <v>70</v>
      </c>
      <c r="S280" s="105"/>
    </row>
    <row r="281" spans="2:19" s="56" customFormat="1" ht="14.5" x14ac:dyDescent="0.35">
      <c r="B281" s="57" t="s">
        <v>609</v>
      </c>
      <c r="C281" s="57" t="s">
        <v>610</v>
      </c>
      <c r="D281" s="57" t="s">
        <v>206</v>
      </c>
      <c r="E281" s="57" t="s">
        <v>207</v>
      </c>
      <c r="F281" s="57" t="s">
        <v>208</v>
      </c>
      <c r="G281" s="57" t="s">
        <v>209</v>
      </c>
      <c r="H281" s="57" t="s">
        <v>52</v>
      </c>
      <c r="I281" s="57" t="s">
        <v>210</v>
      </c>
      <c r="J281" s="57" t="s">
        <v>606</v>
      </c>
      <c r="K281" s="57" t="s">
        <v>165</v>
      </c>
      <c r="M281" s="106" t="s">
        <v>1606</v>
      </c>
      <c r="N281" s="106" t="s">
        <v>1605</v>
      </c>
      <c r="O281" s="106" t="s">
        <v>1607</v>
      </c>
      <c r="P281" s="106" t="s">
        <v>1606</v>
      </c>
      <c r="Q281" s="106" t="s">
        <v>1605</v>
      </c>
      <c r="R281" s="107" t="s">
        <v>70</v>
      </c>
      <c r="S281" s="105"/>
    </row>
    <row r="282" spans="2:19" s="56" customFormat="1" ht="14.5" x14ac:dyDescent="0.35">
      <c r="B282" s="57" t="s">
        <v>611</v>
      </c>
      <c r="C282" s="57" t="s">
        <v>612</v>
      </c>
      <c r="D282" s="57" t="s">
        <v>206</v>
      </c>
      <c r="E282" s="57" t="s">
        <v>207</v>
      </c>
      <c r="F282" s="57" t="s">
        <v>208</v>
      </c>
      <c r="G282" s="57" t="s">
        <v>209</v>
      </c>
      <c r="H282" s="57" t="s">
        <v>52</v>
      </c>
      <c r="I282" s="57" t="s">
        <v>210</v>
      </c>
      <c r="J282" s="57" t="s">
        <v>606</v>
      </c>
      <c r="K282" s="57" t="s">
        <v>165</v>
      </c>
      <c r="M282" s="106" t="s">
        <v>1606</v>
      </c>
      <c r="N282" s="106" t="s">
        <v>1605</v>
      </c>
      <c r="O282" s="106" t="s">
        <v>1607</v>
      </c>
      <c r="P282" s="106" t="s">
        <v>1606</v>
      </c>
      <c r="Q282" s="106" t="s">
        <v>1605</v>
      </c>
      <c r="R282" s="107" t="s">
        <v>70</v>
      </c>
      <c r="S282" s="105"/>
    </row>
    <row r="283" spans="2:19" s="56" customFormat="1" ht="14.5" x14ac:dyDescent="0.35">
      <c r="B283" s="57" t="s">
        <v>613</v>
      </c>
      <c r="C283" s="57" t="s">
        <v>614</v>
      </c>
      <c r="D283" s="57" t="s">
        <v>206</v>
      </c>
      <c r="E283" s="57" t="s">
        <v>207</v>
      </c>
      <c r="F283" s="57" t="s">
        <v>208</v>
      </c>
      <c r="G283" s="57" t="s">
        <v>209</v>
      </c>
      <c r="H283" s="57" t="s">
        <v>52</v>
      </c>
      <c r="I283" s="57" t="s">
        <v>210</v>
      </c>
      <c r="J283" s="57" t="s">
        <v>606</v>
      </c>
      <c r="K283" s="57" t="s">
        <v>165</v>
      </c>
      <c r="M283" s="106" t="s">
        <v>1606</v>
      </c>
      <c r="N283" s="106" t="s">
        <v>1605</v>
      </c>
      <c r="O283" s="106" t="s">
        <v>1607</v>
      </c>
      <c r="P283" s="106" t="s">
        <v>1606</v>
      </c>
      <c r="Q283" s="106" t="s">
        <v>1605</v>
      </c>
      <c r="R283" s="107" t="s">
        <v>70</v>
      </c>
      <c r="S283" s="105"/>
    </row>
    <row r="284" spans="2:19" s="56" customFormat="1" ht="14.5" x14ac:dyDescent="0.35">
      <c r="B284" s="57" t="s">
        <v>615</v>
      </c>
      <c r="C284" s="57" t="s">
        <v>616</v>
      </c>
      <c r="D284" s="57" t="s">
        <v>206</v>
      </c>
      <c r="E284" s="57" t="s">
        <v>207</v>
      </c>
      <c r="F284" s="57" t="s">
        <v>208</v>
      </c>
      <c r="G284" s="57" t="s">
        <v>209</v>
      </c>
      <c r="H284" s="57" t="s">
        <v>52</v>
      </c>
      <c r="I284" s="57" t="s">
        <v>210</v>
      </c>
      <c r="J284" s="57" t="s">
        <v>606</v>
      </c>
      <c r="K284" s="57" t="s">
        <v>165</v>
      </c>
      <c r="M284" s="106" t="s">
        <v>1606</v>
      </c>
      <c r="N284" s="106" t="s">
        <v>1605</v>
      </c>
      <c r="O284" s="106" t="s">
        <v>1607</v>
      </c>
      <c r="P284" s="106" t="s">
        <v>1606</v>
      </c>
      <c r="Q284" s="106" t="s">
        <v>1605</v>
      </c>
      <c r="R284" s="107" t="s">
        <v>70</v>
      </c>
      <c r="S284" s="105"/>
    </row>
    <row r="285" spans="2:19" s="56" customFormat="1" ht="14.5" x14ac:dyDescent="0.35">
      <c r="B285" s="57" t="s">
        <v>617</v>
      </c>
      <c r="C285" s="57" t="s">
        <v>618</v>
      </c>
      <c r="D285" s="57" t="s">
        <v>206</v>
      </c>
      <c r="E285" s="57" t="s">
        <v>207</v>
      </c>
      <c r="F285" s="57" t="s">
        <v>208</v>
      </c>
      <c r="G285" s="57" t="s">
        <v>209</v>
      </c>
      <c r="H285" s="57" t="s">
        <v>52</v>
      </c>
      <c r="I285" s="57" t="s">
        <v>210</v>
      </c>
      <c r="J285" s="57" t="s">
        <v>606</v>
      </c>
      <c r="K285" s="57" t="s">
        <v>165</v>
      </c>
      <c r="M285" s="106" t="s">
        <v>1606</v>
      </c>
      <c r="N285" s="106" t="s">
        <v>1605</v>
      </c>
      <c r="O285" s="106" t="s">
        <v>1607</v>
      </c>
      <c r="P285" s="106" t="s">
        <v>1606</v>
      </c>
      <c r="Q285" s="106" t="s">
        <v>1605</v>
      </c>
      <c r="R285" s="107" t="s">
        <v>70</v>
      </c>
      <c r="S285" s="105"/>
    </row>
    <row r="286" spans="2:19" s="56" customFormat="1" ht="14.5" x14ac:dyDescent="0.35">
      <c r="B286" s="57" t="s">
        <v>619</v>
      </c>
      <c r="C286" s="57" t="s">
        <v>620</v>
      </c>
      <c r="D286" s="57" t="s">
        <v>206</v>
      </c>
      <c r="E286" s="57" t="s">
        <v>207</v>
      </c>
      <c r="F286" s="57" t="s">
        <v>208</v>
      </c>
      <c r="G286" s="57" t="s">
        <v>209</v>
      </c>
      <c r="H286" s="57" t="s">
        <v>52</v>
      </c>
      <c r="I286" s="57" t="s">
        <v>210</v>
      </c>
      <c r="J286" s="57" t="s">
        <v>606</v>
      </c>
      <c r="K286" s="57" t="s">
        <v>165</v>
      </c>
      <c r="M286" s="106" t="s">
        <v>1606</v>
      </c>
      <c r="N286" s="106" t="s">
        <v>1605</v>
      </c>
      <c r="O286" s="106" t="s">
        <v>1607</v>
      </c>
      <c r="P286" s="106" t="s">
        <v>1606</v>
      </c>
      <c r="Q286" s="106" t="s">
        <v>1605</v>
      </c>
      <c r="R286" s="107" t="s">
        <v>70</v>
      </c>
      <c r="S286" s="105"/>
    </row>
    <row r="287" spans="2:19" s="56" customFormat="1" ht="14.5" x14ac:dyDescent="0.35">
      <c r="B287" s="57" t="s">
        <v>621</v>
      </c>
      <c r="C287" s="57" t="s">
        <v>622</v>
      </c>
      <c r="D287" s="57" t="s">
        <v>206</v>
      </c>
      <c r="E287" s="57" t="s">
        <v>207</v>
      </c>
      <c r="F287" s="57" t="s">
        <v>208</v>
      </c>
      <c r="G287" s="57" t="s">
        <v>209</v>
      </c>
      <c r="H287" s="57" t="s">
        <v>52</v>
      </c>
      <c r="I287" s="57" t="s">
        <v>210</v>
      </c>
      <c r="J287" s="57" t="s">
        <v>606</v>
      </c>
      <c r="K287" s="57" t="s">
        <v>165</v>
      </c>
      <c r="M287" s="106" t="s">
        <v>1606</v>
      </c>
      <c r="N287" s="106" t="s">
        <v>1605</v>
      </c>
      <c r="O287" s="106" t="s">
        <v>1607</v>
      </c>
      <c r="P287" s="106" t="s">
        <v>1606</v>
      </c>
      <c r="Q287" s="106" t="s">
        <v>1605</v>
      </c>
      <c r="R287" s="107" t="s">
        <v>70</v>
      </c>
      <c r="S287" s="105"/>
    </row>
    <row r="288" spans="2:19" s="56" customFormat="1" ht="14.5" x14ac:dyDescent="0.35">
      <c r="B288" s="57" t="s">
        <v>623</v>
      </c>
      <c r="C288" s="57" t="s">
        <v>624</v>
      </c>
      <c r="D288" s="57" t="s">
        <v>206</v>
      </c>
      <c r="E288" s="57" t="s">
        <v>207</v>
      </c>
      <c r="F288" s="57" t="s">
        <v>208</v>
      </c>
      <c r="G288" s="57" t="s">
        <v>209</v>
      </c>
      <c r="H288" s="57" t="s">
        <v>52</v>
      </c>
      <c r="I288" s="57" t="s">
        <v>210</v>
      </c>
      <c r="J288" s="57" t="s">
        <v>606</v>
      </c>
      <c r="K288" s="57" t="s">
        <v>165</v>
      </c>
      <c r="M288" s="106" t="s">
        <v>1606</v>
      </c>
      <c r="N288" s="106" t="s">
        <v>1605</v>
      </c>
      <c r="O288" s="106" t="s">
        <v>1607</v>
      </c>
      <c r="P288" s="106" t="s">
        <v>1606</v>
      </c>
      <c r="Q288" s="106" t="s">
        <v>1605</v>
      </c>
      <c r="R288" s="107" t="s">
        <v>70</v>
      </c>
      <c r="S288" s="105"/>
    </row>
    <row r="289" spans="2:19" s="56" customFormat="1" ht="14.5" x14ac:dyDescent="0.35">
      <c r="B289" s="57" t="s">
        <v>625</v>
      </c>
      <c r="C289" s="57" t="s">
        <v>626</v>
      </c>
      <c r="D289" s="57" t="s">
        <v>206</v>
      </c>
      <c r="E289" s="57" t="s">
        <v>207</v>
      </c>
      <c r="F289" s="57" t="s">
        <v>208</v>
      </c>
      <c r="G289" s="57" t="s">
        <v>209</v>
      </c>
      <c r="H289" s="57" t="s">
        <v>52</v>
      </c>
      <c r="I289" s="57" t="s">
        <v>210</v>
      </c>
      <c r="J289" s="57" t="s">
        <v>606</v>
      </c>
      <c r="K289" s="57" t="s">
        <v>165</v>
      </c>
      <c r="M289" s="106" t="s">
        <v>1606</v>
      </c>
      <c r="N289" s="106" t="s">
        <v>1605</v>
      </c>
      <c r="O289" s="106" t="s">
        <v>1607</v>
      </c>
      <c r="P289" s="106" t="s">
        <v>1606</v>
      </c>
      <c r="Q289" s="106" t="s">
        <v>1605</v>
      </c>
      <c r="R289" s="107" t="s">
        <v>70</v>
      </c>
      <c r="S289" s="105"/>
    </row>
    <row r="290" spans="2:19" s="56" customFormat="1" ht="14.5" x14ac:dyDescent="0.35">
      <c r="B290" s="57" t="s">
        <v>627</v>
      </c>
      <c r="C290" s="57" t="s">
        <v>628</v>
      </c>
      <c r="D290" s="57" t="s">
        <v>206</v>
      </c>
      <c r="E290" s="57" t="s">
        <v>207</v>
      </c>
      <c r="F290" s="57" t="s">
        <v>208</v>
      </c>
      <c r="G290" s="57" t="s">
        <v>209</v>
      </c>
      <c r="H290" s="57" t="s">
        <v>52</v>
      </c>
      <c r="I290" s="57" t="s">
        <v>210</v>
      </c>
      <c r="J290" s="57" t="s">
        <v>606</v>
      </c>
      <c r="K290" s="57" t="s">
        <v>165</v>
      </c>
      <c r="M290" s="106" t="s">
        <v>1606</v>
      </c>
      <c r="N290" s="106" t="s">
        <v>1605</v>
      </c>
      <c r="O290" s="106" t="s">
        <v>1607</v>
      </c>
      <c r="P290" s="106" t="s">
        <v>1606</v>
      </c>
      <c r="Q290" s="106" t="s">
        <v>1605</v>
      </c>
      <c r="R290" s="107" t="s">
        <v>70</v>
      </c>
      <c r="S290" s="105"/>
    </row>
    <row r="291" spans="2:19" s="56" customFormat="1" ht="14.5" x14ac:dyDescent="0.35">
      <c r="B291" s="57" t="s">
        <v>629</v>
      </c>
      <c r="C291" s="57" t="s">
        <v>630</v>
      </c>
      <c r="D291" s="57" t="s">
        <v>206</v>
      </c>
      <c r="E291" s="57" t="s">
        <v>207</v>
      </c>
      <c r="F291" s="57" t="s">
        <v>208</v>
      </c>
      <c r="G291" s="57" t="s">
        <v>209</v>
      </c>
      <c r="H291" s="57" t="s">
        <v>52</v>
      </c>
      <c r="I291" s="57" t="s">
        <v>210</v>
      </c>
      <c r="J291" s="57" t="s">
        <v>606</v>
      </c>
      <c r="K291" s="57" t="s">
        <v>165</v>
      </c>
      <c r="M291" s="106" t="s">
        <v>1606</v>
      </c>
      <c r="N291" s="106" t="s">
        <v>1605</v>
      </c>
      <c r="O291" s="106" t="s">
        <v>1607</v>
      </c>
      <c r="P291" s="106" t="s">
        <v>1606</v>
      </c>
      <c r="Q291" s="106" t="s">
        <v>1605</v>
      </c>
      <c r="R291" s="107" t="s">
        <v>70</v>
      </c>
      <c r="S291" s="105"/>
    </row>
    <row r="292" spans="2:19" s="56" customFormat="1" ht="14.5" x14ac:dyDescent="0.35">
      <c r="B292" s="57" t="s">
        <v>631</v>
      </c>
      <c r="C292" s="57" t="s">
        <v>632</v>
      </c>
      <c r="D292" s="57" t="s">
        <v>206</v>
      </c>
      <c r="E292" s="57" t="s">
        <v>207</v>
      </c>
      <c r="F292" s="57" t="s">
        <v>208</v>
      </c>
      <c r="G292" s="57" t="s">
        <v>209</v>
      </c>
      <c r="H292" s="57" t="s">
        <v>52</v>
      </c>
      <c r="I292" s="57" t="s">
        <v>210</v>
      </c>
      <c r="J292" s="57" t="s">
        <v>606</v>
      </c>
      <c r="K292" s="57" t="s">
        <v>165</v>
      </c>
      <c r="M292" s="106" t="s">
        <v>1606</v>
      </c>
      <c r="N292" s="106" t="s">
        <v>1605</v>
      </c>
      <c r="O292" s="106" t="s">
        <v>1607</v>
      </c>
      <c r="P292" s="106" t="s">
        <v>1606</v>
      </c>
      <c r="Q292" s="106" t="s">
        <v>1605</v>
      </c>
      <c r="R292" s="107" t="s">
        <v>70</v>
      </c>
      <c r="S292" s="105"/>
    </row>
    <row r="293" spans="2:19" s="56" customFormat="1" ht="14.5" x14ac:dyDescent="0.35">
      <c r="B293" s="57" t="s">
        <v>633</v>
      </c>
      <c r="C293" s="57" t="s">
        <v>634</v>
      </c>
      <c r="D293" s="57" t="s">
        <v>206</v>
      </c>
      <c r="E293" s="57" t="s">
        <v>207</v>
      </c>
      <c r="F293" s="57" t="s">
        <v>208</v>
      </c>
      <c r="G293" s="57" t="s">
        <v>209</v>
      </c>
      <c r="H293" s="57" t="s">
        <v>52</v>
      </c>
      <c r="I293" s="57" t="s">
        <v>210</v>
      </c>
      <c r="J293" s="57" t="s">
        <v>606</v>
      </c>
      <c r="K293" s="57" t="s">
        <v>165</v>
      </c>
      <c r="M293" s="106" t="s">
        <v>1606</v>
      </c>
      <c r="N293" s="106" t="s">
        <v>1605</v>
      </c>
      <c r="O293" s="106" t="s">
        <v>1607</v>
      </c>
      <c r="P293" s="106" t="s">
        <v>1606</v>
      </c>
      <c r="Q293" s="106" t="s">
        <v>1605</v>
      </c>
      <c r="R293" s="107" t="s">
        <v>70</v>
      </c>
      <c r="S293" s="105"/>
    </row>
    <row r="294" spans="2:19" s="56" customFormat="1" ht="14.5" x14ac:dyDescent="0.35">
      <c r="B294" s="57" t="s">
        <v>635</v>
      </c>
      <c r="C294" s="57" t="s">
        <v>636</v>
      </c>
      <c r="D294" s="57" t="s">
        <v>206</v>
      </c>
      <c r="E294" s="57" t="s">
        <v>207</v>
      </c>
      <c r="F294" s="57" t="s">
        <v>208</v>
      </c>
      <c r="G294" s="57" t="s">
        <v>209</v>
      </c>
      <c r="H294" s="57" t="s">
        <v>52</v>
      </c>
      <c r="I294" s="57" t="s">
        <v>210</v>
      </c>
      <c r="J294" s="57" t="s">
        <v>606</v>
      </c>
      <c r="K294" s="57" t="s">
        <v>165</v>
      </c>
      <c r="M294" s="106" t="s">
        <v>1606</v>
      </c>
      <c r="N294" s="106" t="s">
        <v>1605</v>
      </c>
      <c r="O294" s="106" t="s">
        <v>1607</v>
      </c>
      <c r="P294" s="106" t="s">
        <v>1606</v>
      </c>
      <c r="Q294" s="106" t="s">
        <v>1605</v>
      </c>
      <c r="R294" s="107" t="s">
        <v>70</v>
      </c>
      <c r="S294" s="105"/>
    </row>
    <row r="295" spans="2:19" s="56" customFormat="1" ht="14.5" x14ac:dyDescent="0.35">
      <c r="B295" s="57" t="s">
        <v>637</v>
      </c>
      <c r="C295" s="57" t="s">
        <v>638</v>
      </c>
      <c r="D295" s="57" t="s">
        <v>206</v>
      </c>
      <c r="E295" s="57" t="s">
        <v>207</v>
      </c>
      <c r="F295" s="57" t="s">
        <v>208</v>
      </c>
      <c r="G295" s="57" t="s">
        <v>209</v>
      </c>
      <c r="H295" s="57" t="s">
        <v>52</v>
      </c>
      <c r="I295" s="57" t="s">
        <v>210</v>
      </c>
      <c r="J295" s="57" t="s">
        <v>606</v>
      </c>
      <c r="K295" s="57" t="s">
        <v>165</v>
      </c>
      <c r="M295" s="106" t="s">
        <v>1606</v>
      </c>
      <c r="N295" s="106" t="s">
        <v>1605</v>
      </c>
      <c r="O295" s="106" t="s">
        <v>1607</v>
      </c>
      <c r="P295" s="106" t="s">
        <v>1606</v>
      </c>
      <c r="Q295" s="106" t="s">
        <v>1605</v>
      </c>
      <c r="R295" s="107" t="s">
        <v>70</v>
      </c>
      <c r="S295" s="105"/>
    </row>
    <row r="296" spans="2:19" s="56" customFormat="1" ht="14.5" x14ac:dyDescent="0.35">
      <c r="B296" s="57" t="s">
        <v>639</v>
      </c>
      <c r="C296" s="57" t="s">
        <v>640</v>
      </c>
      <c r="D296" s="57" t="s">
        <v>206</v>
      </c>
      <c r="E296" s="57" t="s">
        <v>207</v>
      </c>
      <c r="F296" s="57" t="s">
        <v>208</v>
      </c>
      <c r="G296" s="57" t="s">
        <v>209</v>
      </c>
      <c r="H296" s="57" t="s">
        <v>52</v>
      </c>
      <c r="I296" s="57" t="s">
        <v>210</v>
      </c>
      <c r="J296" s="57" t="s">
        <v>606</v>
      </c>
      <c r="K296" s="57" t="s">
        <v>165</v>
      </c>
      <c r="M296" s="106" t="s">
        <v>1606</v>
      </c>
      <c r="N296" s="106" t="s">
        <v>1605</v>
      </c>
      <c r="O296" s="106" t="s">
        <v>1607</v>
      </c>
      <c r="P296" s="106" t="s">
        <v>1606</v>
      </c>
      <c r="Q296" s="106" t="s">
        <v>1605</v>
      </c>
      <c r="R296" s="107" t="s">
        <v>70</v>
      </c>
      <c r="S296" s="105"/>
    </row>
    <row r="297" spans="2:19" s="56" customFormat="1" ht="14.5" x14ac:dyDescent="0.35">
      <c r="B297" s="57" t="s">
        <v>641</v>
      </c>
      <c r="C297" s="57" t="s">
        <v>642</v>
      </c>
      <c r="D297" s="57" t="s">
        <v>206</v>
      </c>
      <c r="E297" s="57" t="s">
        <v>207</v>
      </c>
      <c r="F297" s="57" t="s">
        <v>208</v>
      </c>
      <c r="G297" s="57" t="s">
        <v>209</v>
      </c>
      <c r="H297" s="57" t="s">
        <v>52</v>
      </c>
      <c r="I297" s="57" t="s">
        <v>210</v>
      </c>
      <c r="J297" s="57" t="s">
        <v>606</v>
      </c>
      <c r="K297" s="57" t="s">
        <v>165</v>
      </c>
      <c r="M297" s="106" t="s">
        <v>1606</v>
      </c>
      <c r="N297" s="106" t="s">
        <v>1605</v>
      </c>
      <c r="O297" s="106" t="s">
        <v>1607</v>
      </c>
      <c r="P297" s="106" t="s">
        <v>1606</v>
      </c>
      <c r="Q297" s="106" t="s">
        <v>1605</v>
      </c>
      <c r="R297" s="107" t="s">
        <v>70</v>
      </c>
      <c r="S297" s="105"/>
    </row>
    <row r="298" spans="2:19" s="56" customFormat="1" ht="14.5" x14ac:dyDescent="0.35">
      <c r="B298" s="57" t="s">
        <v>643</v>
      </c>
      <c r="C298" s="57" t="s">
        <v>644</v>
      </c>
      <c r="D298" s="57" t="s">
        <v>206</v>
      </c>
      <c r="E298" s="57" t="s">
        <v>207</v>
      </c>
      <c r="F298" s="57" t="s">
        <v>208</v>
      </c>
      <c r="G298" s="57" t="s">
        <v>209</v>
      </c>
      <c r="H298" s="57" t="s">
        <v>52</v>
      </c>
      <c r="I298" s="57" t="s">
        <v>210</v>
      </c>
      <c r="J298" s="57" t="s">
        <v>606</v>
      </c>
      <c r="K298" s="57" t="s">
        <v>165</v>
      </c>
      <c r="M298" s="106" t="s">
        <v>1606</v>
      </c>
      <c r="N298" s="106" t="s">
        <v>1605</v>
      </c>
      <c r="O298" s="106" t="s">
        <v>1607</v>
      </c>
      <c r="P298" s="106" t="s">
        <v>1606</v>
      </c>
      <c r="Q298" s="106" t="s">
        <v>1605</v>
      </c>
      <c r="R298" s="107" t="s">
        <v>70</v>
      </c>
      <c r="S298" s="105"/>
    </row>
    <row r="299" spans="2:19" s="56" customFormat="1" ht="14.5" x14ac:dyDescent="0.35">
      <c r="B299" s="57" t="s">
        <v>645</v>
      </c>
      <c r="C299" s="57" t="s">
        <v>646</v>
      </c>
      <c r="D299" s="57" t="s">
        <v>206</v>
      </c>
      <c r="E299" s="57" t="s">
        <v>207</v>
      </c>
      <c r="F299" s="57" t="s">
        <v>208</v>
      </c>
      <c r="G299" s="57" t="s">
        <v>209</v>
      </c>
      <c r="H299" s="57" t="s">
        <v>52</v>
      </c>
      <c r="I299" s="57" t="s">
        <v>210</v>
      </c>
      <c r="J299" s="57" t="s">
        <v>606</v>
      </c>
      <c r="K299" s="57" t="s">
        <v>165</v>
      </c>
      <c r="M299" s="106" t="s">
        <v>1606</v>
      </c>
      <c r="N299" s="106" t="s">
        <v>1605</v>
      </c>
      <c r="O299" s="106" t="s">
        <v>1607</v>
      </c>
      <c r="P299" s="106" t="s">
        <v>1606</v>
      </c>
      <c r="Q299" s="106" t="s">
        <v>1605</v>
      </c>
      <c r="R299" s="107" t="s">
        <v>70</v>
      </c>
      <c r="S299" s="105"/>
    </row>
    <row r="300" spans="2:19" s="56" customFormat="1" ht="14.5" x14ac:dyDescent="0.35">
      <c r="B300" s="57" t="s">
        <v>647</v>
      </c>
      <c r="C300" s="57" t="s">
        <v>648</v>
      </c>
      <c r="D300" s="57" t="s">
        <v>206</v>
      </c>
      <c r="E300" s="57" t="s">
        <v>207</v>
      </c>
      <c r="F300" s="57" t="s">
        <v>208</v>
      </c>
      <c r="G300" s="57" t="s">
        <v>209</v>
      </c>
      <c r="H300" s="57" t="s">
        <v>52</v>
      </c>
      <c r="I300" s="57" t="s">
        <v>210</v>
      </c>
      <c r="J300" s="57" t="s">
        <v>606</v>
      </c>
      <c r="K300" s="57" t="s">
        <v>165</v>
      </c>
      <c r="M300" s="106" t="s">
        <v>1606</v>
      </c>
      <c r="N300" s="106" t="s">
        <v>1605</v>
      </c>
      <c r="O300" s="106" t="s">
        <v>1607</v>
      </c>
      <c r="P300" s="106" t="s">
        <v>1606</v>
      </c>
      <c r="Q300" s="106" t="s">
        <v>1605</v>
      </c>
      <c r="R300" s="107" t="s">
        <v>70</v>
      </c>
      <c r="S300" s="105"/>
    </row>
    <row r="301" spans="2:19" s="56" customFormat="1" ht="14.5" x14ac:dyDescent="0.35">
      <c r="B301" s="57" t="s">
        <v>649</v>
      </c>
      <c r="C301" s="57" t="s">
        <v>650</v>
      </c>
      <c r="D301" s="57" t="s">
        <v>206</v>
      </c>
      <c r="E301" s="57" t="s">
        <v>207</v>
      </c>
      <c r="F301" s="57" t="s">
        <v>208</v>
      </c>
      <c r="G301" s="57" t="s">
        <v>209</v>
      </c>
      <c r="H301" s="57" t="s">
        <v>52</v>
      </c>
      <c r="I301" s="57" t="s">
        <v>210</v>
      </c>
      <c r="J301" s="57" t="s">
        <v>606</v>
      </c>
      <c r="K301" s="57" t="s">
        <v>165</v>
      </c>
      <c r="M301" s="106" t="s">
        <v>1606</v>
      </c>
      <c r="N301" s="106" t="s">
        <v>1605</v>
      </c>
      <c r="O301" s="106" t="s">
        <v>1607</v>
      </c>
      <c r="P301" s="106" t="s">
        <v>1606</v>
      </c>
      <c r="Q301" s="106" t="s">
        <v>1605</v>
      </c>
      <c r="R301" s="107" t="s">
        <v>70</v>
      </c>
      <c r="S301" s="105"/>
    </row>
    <row r="302" spans="2:19" s="56" customFormat="1" ht="14.5" x14ac:dyDescent="0.35">
      <c r="B302" s="57" t="s">
        <v>651</v>
      </c>
      <c r="C302" s="57" t="s">
        <v>652</v>
      </c>
      <c r="D302" s="57" t="s">
        <v>206</v>
      </c>
      <c r="E302" s="57" t="s">
        <v>207</v>
      </c>
      <c r="F302" s="57" t="s">
        <v>208</v>
      </c>
      <c r="G302" s="57" t="s">
        <v>209</v>
      </c>
      <c r="H302" s="57" t="s">
        <v>52</v>
      </c>
      <c r="I302" s="57" t="s">
        <v>210</v>
      </c>
      <c r="J302" s="57" t="s">
        <v>606</v>
      </c>
      <c r="K302" s="57" t="s">
        <v>165</v>
      </c>
      <c r="M302" s="106" t="s">
        <v>1606</v>
      </c>
      <c r="N302" s="106" t="s">
        <v>1605</v>
      </c>
      <c r="O302" s="106" t="s">
        <v>1607</v>
      </c>
      <c r="P302" s="106" t="s">
        <v>1606</v>
      </c>
      <c r="Q302" s="106" t="s">
        <v>1605</v>
      </c>
      <c r="R302" s="107" t="s">
        <v>70</v>
      </c>
      <c r="S302" s="105"/>
    </row>
    <row r="303" spans="2:19" s="56" customFormat="1" ht="14.5" x14ac:dyDescent="0.35">
      <c r="B303" s="57" t="s">
        <v>653</v>
      </c>
      <c r="C303" s="57" t="s">
        <v>654</v>
      </c>
      <c r="D303" s="57" t="s">
        <v>206</v>
      </c>
      <c r="E303" s="57" t="s">
        <v>207</v>
      </c>
      <c r="F303" s="57" t="s">
        <v>208</v>
      </c>
      <c r="G303" s="57" t="s">
        <v>209</v>
      </c>
      <c r="H303" s="57" t="s">
        <v>52</v>
      </c>
      <c r="I303" s="57" t="s">
        <v>210</v>
      </c>
      <c r="J303" s="57" t="s">
        <v>606</v>
      </c>
      <c r="K303" s="57" t="s">
        <v>165</v>
      </c>
      <c r="M303" s="106" t="s">
        <v>1606</v>
      </c>
      <c r="N303" s="106" t="s">
        <v>1605</v>
      </c>
      <c r="O303" s="106" t="s">
        <v>1607</v>
      </c>
      <c r="P303" s="106" t="s">
        <v>1606</v>
      </c>
      <c r="Q303" s="106" t="s">
        <v>1605</v>
      </c>
      <c r="R303" s="107" t="s">
        <v>70</v>
      </c>
      <c r="S303" s="105"/>
    </row>
    <row r="304" spans="2:19" s="56" customFormat="1" ht="14.5" x14ac:dyDescent="0.35">
      <c r="B304" s="57" t="s">
        <v>655</v>
      </c>
      <c r="C304" s="57" t="s">
        <v>656</v>
      </c>
      <c r="D304" s="57" t="s">
        <v>206</v>
      </c>
      <c r="E304" s="57" t="s">
        <v>207</v>
      </c>
      <c r="F304" s="57" t="s">
        <v>208</v>
      </c>
      <c r="G304" s="57" t="s">
        <v>209</v>
      </c>
      <c r="H304" s="57" t="s">
        <v>52</v>
      </c>
      <c r="I304" s="57" t="s">
        <v>210</v>
      </c>
      <c r="J304" s="57" t="s">
        <v>606</v>
      </c>
      <c r="K304" s="57" t="s">
        <v>165</v>
      </c>
      <c r="M304" s="106" t="s">
        <v>1606</v>
      </c>
      <c r="N304" s="106" t="s">
        <v>1605</v>
      </c>
      <c r="O304" s="106" t="s">
        <v>1607</v>
      </c>
      <c r="P304" s="106" t="s">
        <v>1606</v>
      </c>
      <c r="Q304" s="106" t="s">
        <v>1605</v>
      </c>
      <c r="R304" s="107" t="s">
        <v>70</v>
      </c>
      <c r="S304" s="105"/>
    </row>
    <row r="305" spans="2:19" s="56" customFormat="1" ht="14.5" x14ac:dyDescent="0.35">
      <c r="B305" s="57" t="s">
        <v>657</v>
      </c>
      <c r="C305" s="57" t="s">
        <v>658</v>
      </c>
      <c r="D305" s="57" t="s">
        <v>206</v>
      </c>
      <c r="E305" s="57" t="s">
        <v>207</v>
      </c>
      <c r="F305" s="57" t="s">
        <v>208</v>
      </c>
      <c r="G305" s="57" t="s">
        <v>209</v>
      </c>
      <c r="H305" s="57" t="s">
        <v>52</v>
      </c>
      <c r="I305" s="57" t="s">
        <v>210</v>
      </c>
      <c r="J305" s="57" t="s">
        <v>606</v>
      </c>
      <c r="K305" s="57" t="s">
        <v>165</v>
      </c>
      <c r="M305" s="106" t="s">
        <v>1606</v>
      </c>
      <c r="N305" s="106" t="s">
        <v>1605</v>
      </c>
      <c r="O305" s="106" t="s">
        <v>1607</v>
      </c>
      <c r="P305" s="106" t="s">
        <v>1606</v>
      </c>
      <c r="Q305" s="106" t="s">
        <v>1605</v>
      </c>
      <c r="R305" s="107" t="s">
        <v>70</v>
      </c>
      <c r="S305" s="105"/>
    </row>
    <row r="306" spans="2:19" s="56" customFormat="1" ht="14.5" x14ac:dyDescent="0.35">
      <c r="B306" s="57" t="s">
        <v>659</v>
      </c>
      <c r="C306" s="57" t="s">
        <v>660</v>
      </c>
      <c r="D306" s="57" t="s">
        <v>206</v>
      </c>
      <c r="E306" s="57" t="s">
        <v>207</v>
      </c>
      <c r="F306" s="57" t="s">
        <v>208</v>
      </c>
      <c r="G306" s="57" t="s">
        <v>209</v>
      </c>
      <c r="H306" s="57" t="s">
        <v>52</v>
      </c>
      <c r="I306" s="57" t="s">
        <v>210</v>
      </c>
      <c r="J306" s="57" t="s">
        <v>606</v>
      </c>
      <c r="K306" s="57" t="s">
        <v>165</v>
      </c>
      <c r="M306" s="106" t="s">
        <v>1606</v>
      </c>
      <c r="N306" s="106" t="s">
        <v>1605</v>
      </c>
      <c r="O306" s="106" t="s">
        <v>1607</v>
      </c>
      <c r="P306" s="106" t="s">
        <v>1606</v>
      </c>
      <c r="Q306" s="106" t="s">
        <v>1605</v>
      </c>
      <c r="R306" s="107" t="s">
        <v>70</v>
      </c>
      <c r="S306" s="105"/>
    </row>
    <row r="307" spans="2:19" s="56" customFormat="1" ht="14.5" x14ac:dyDescent="0.35">
      <c r="B307" s="57" t="s">
        <v>661</v>
      </c>
      <c r="C307" s="57" t="s">
        <v>662</v>
      </c>
      <c r="D307" s="57" t="s">
        <v>206</v>
      </c>
      <c r="E307" s="57" t="s">
        <v>207</v>
      </c>
      <c r="F307" s="57" t="s">
        <v>208</v>
      </c>
      <c r="G307" s="57" t="s">
        <v>209</v>
      </c>
      <c r="H307" s="57" t="s">
        <v>52</v>
      </c>
      <c r="I307" s="57" t="s">
        <v>210</v>
      </c>
      <c r="J307" s="57" t="s">
        <v>606</v>
      </c>
      <c r="K307" s="57" t="s">
        <v>165</v>
      </c>
      <c r="M307" s="106" t="s">
        <v>1606</v>
      </c>
      <c r="N307" s="106" t="s">
        <v>1605</v>
      </c>
      <c r="O307" s="106" t="s">
        <v>1607</v>
      </c>
      <c r="P307" s="106" t="s">
        <v>1606</v>
      </c>
      <c r="Q307" s="106" t="s">
        <v>1605</v>
      </c>
      <c r="R307" s="107" t="s">
        <v>70</v>
      </c>
      <c r="S307" s="105"/>
    </row>
    <row r="308" spans="2:19" s="56" customFormat="1" ht="14.5" x14ac:dyDescent="0.35">
      <c r="B308" s="57" t="s">
        <v>663</v>
      </c>
      <c r="C308" s="57" t="s">
        <v>664</v>
      </c>
      <c r="D308" s="57" t="s">
        <v>206</v>
      </c>
      <c r="E308" s="57" t="s">
        <v>207</v>
      </c>
      <c r="F308" s="57" t="s">
        <v>208</v>
      </c>
      <c r="G308" s="57" t="s">
        <v>209</v>
      </c>
      <c r="H308" s="57" t="s">
        <v>52</v>
      </c>
      <c r="I308" s="57" t="s">
        <v>210</v>
      </c>
      <c r="J308" s="57" t="s">
        <v>606</v>
      </c>
      <c r="K308" s="57" t="s">
        <v>165</v>
      </c>
      <c r="M308" s="106" t="s">
        <v>1606</v>
      </c>
      <c r="N308" s="106" t="s">
        <v>1605</v>
      </c>
      <c r="O308" s="106" t="s">
        <v>1607</v>
      </c>
      <c r="P308" s="106" t="s">
        <v>1606</v>
      </c>
      <c r="Q308" s="106" t="s">
        <v>1605</v>
      </c>
      <c r="R308" s="107" t="s">
        <v>70</v>
      </c>
      <c r="S308" s="105"/>
    </row>
    <row r="309" spans="2:19" s="56" customFormat="1" ht="14.5" x14ac:dyDescent="0.35">
      <c r="B309" s="57" t="s">
        <v>665</v>
      </c>
      <c r="C309" s="57" t="s">
        <v>666</v>
      </c>
      <c r="D309" s="57" t="s">
        <v>206</v>
      </c>
      <c r="E309" s="57" t="s">
        <v>207</v>
      </c>
      <c r="F309" s="57" t="s">
        <v>208</v>
      </c>
      <c r="G309" s="57" t="s">
        <v>209</v>
      </c>
      <c r="H309" s="57" t="s">
        <v>52</v>
      </c>
      <c r="I309" s="57" t="s">
        <v>210</v>
      </c>
      <c r="J309" s="57" t="s">
        <v>606</v>
      </c>
      <c r="K309" s="57" t="s">
        <v>165</v>
      </c>
      <c r="M309" s="106" t="s">
        <v>1606</v>
      </c>
      <c r="N309" s="106" t="s">
        <v>1605</v>
      </c>
      <c r="O309" s="106" t="s">
        <v>1607</v>
      </c>
      <c r="P309" s="106" t="s">
        <v>1606</v>
      </c>
      <c r="Q309" s="106" t="s">
        <v>1605</v>
      </c>
      <c r="R309" s="107" t="s">
        <v>70</v>
      </c>
      <c r="S309" s="105"/>
    </row>
    <row r="310" spans="2:19" s="56" customFormat="1" ht="14.5" x14ac:dyDescent="0.35">
      <c r="B310" s="57" t="s">
        <v>667</v>
      </c>
      <c r="C310" s="57" t="s">
        <v>668</v>
      </c>
      <c r="D310" s="57" t="s">
        <v>206</v>
      </c>
      <c r="E310" s="57" t="s">
        <v>207</v>
      </c>
      <c r="F310" s="57" t="s">
        <v>208</v>
      </c>
      <c r="G310" s="57" t="s">
        <v>209</v>
      </c>
      <c r="H310" s="57" t="s">
        <v>52</v>
      </c>
      <c r="I310" s="57" t="s">
        <v>210</v>
      </c>
      <c r="J310" s="57" t="s">
        <v>606</v>
      </c>
      <c r="K310" s="57" t="s">
        <v>165</v>
      </c>
      <c r="M310" s="106" t="s">
        <v>1606</v>
      </c>
      <c r="N310" s="106" t="s">
        <v>1605</v>
      </c>
      <c r="O310" s="106" t="s">
        <v>1607</v>
      </c>
      <c r="P310" s="106" t="s">
        <v>1606</v>
      </c>
      <c r="Q310" s="106" t="s">
        <v>1605</v>
      </c>
      <c r="R310" s="107" t="s">
        <v>70</v>
      </c>
      <c r="S310" s="105"/>
    </row>
    <row r="311" spans="2:19" s="56" customFormat="1" ht="14.5" x14ac:dyDescent="0.35">
      <c r="B311" s="57" t="s">
        <v>669</v>
      </c>
      <c r="C311" s="57" t="s">
        <v>670</v>
      </c>
      <c r="D311" s="57" t="s">
        <v>206</v>
      </c>
      <c r="E311" s="57" t="s">
        <v>207</v>
      </c>
      <c r="F311" s="57" t="s">
        <v>208</v>
      </c>
      <c r="G311" s="57" t="s">
        <v>209</v>
      </c>
      <c r="H311" s="57" t="s">
        <v>52</v>
      </c>
      <c r="I311" s="57" t="s">
        <v>210</v>
      </c>
      <c r="J311" s="57" t="s">
        <v>606</v>
      </c>
      <c r="K311" s="57" t="s">
        <v>165</v>
      </c>
      <c r="M311" s="106" t="s">
        <v>1606</v>
      </c>
      <c r="N311" s="106" t="s">
        <v>1605</v>
      </c>
      <c r="O311" s="106" t="s">
        <v>1607</v>
      </c>
      <c r="P311" s="106" t="s">
        <v>1606</v>
      </c>
      <c r="Q311" s="106" t="s">
        <v>1605</v>
      </c>
      <c r="R311" s="107" t="s">
        <v>70</v>
      </c>
      <c r="S311" s="105"/>
    </row>
    <row r="312" spans="2:19" s="56" customFormat="1" ht="14.5" x14ac:dyDescent="0.35">
      <c r="B312" s="57" t="s">
        <v>671</v>
      </c>
      <c r="C312" s="57" t="s">
        <v>672</v>
      </c>
      <c r="D312" s="57" t="s">
        <v>206</v>
      </c>
      <c r="E312" s="57" t="s">
        <v>207</v>
      </c>
      <c r="F312" s="57" t="s">
        <v>208</v>
      </c>
      <c r="G312" s="57" t="s">
        <v>209</v>
      </c>
      <c r="H312" s="57" t="s">
        <v>52</v>
      </c>
      <c r="I312" s="57" t="s">
        <v>210</v>
      </c>
      <c r="J312" s="57" t="s">
        <v>606</v>
      </c>
      <c r="K312" s="57" t="s">
        <v>165</v>
      </c>
      <c r="M312" s="106" t="s">
        <v>1606</v>
      </c>
      <c r="N312" s="106" t="s">
        <v>1605</v>
      </c>
      <c r="O312" s="106" t="s">
        <v>1607</v>
      </c>
      <c r="P312" s="106" t="s">
        <v>1606</v>
      </c>
      <c r="Q312" s="106" t="s">
        <v>1605</v>
      </c>
      <c r="R312" s="107" t="s">
        <v>70</v>
      </c>
      <c r="S312" s="105"/>
    </row>
    <row r="313" spans="2:19" s="56" customFormat="1" ht="14.5" x14ac:dyDescent="0.35">
      <c r="B313" s="57" t="s">
        <v>673</v>
      </c>
      <c r="C313" s="57" t="s">
        <v>674</v>
      </c>
      <c r="D313" s="57" t="s">
        <v>206</v>
      </c>
      <c r="E313" s="57" t="s">
        <v>207</v>
      </c>
      <c r="F313" s="57" t="s">
        <v>208</v>
      </c>
      <c r="G313" s="57" t="s">
        <v>209</v>
      </c>
      <c r="H313" s="57" t="s">
        <v>52</v>
      </c>
      <c r="I313" s="57" t="s">
        <v>210</v>
      </c>
      <c r="J313" s="57" t="s">
        <v>606</v>
      </c>
      <c r="K313" s="57" t="s">
        <v>165</v>
      </c>
      <c r="M313" s="106" t="s">
        <v>1606</v>
      </c>
      <c r="N313" s="106" t="s">
        <v>1605</v>
      </c>
      <c r="O313" s="106" t="s">
        <v>1607</v>
      </c>
      <c r="P313" s="106" t="s">
        <v>1606</v>
      </c>
      <c r="Q313" s="106" t="s">
        <v>1605</v>
      </c>
      <c r="R313" s="107" t="s">
        <v>70</v>
      </c>
      <c r="S313" s="105"/>
    </row>
    <row r="314" spans="2:19" s="56" customFormat="1" ht="14.5" x14ac:dyDescent="0.35">
      <c r="B314" s="57" t="s">
        <v>675</v>
      </c>
      <c r="C314" s="57" t="s">
        <v>676</v>
      </c>
      <c r="D314" s="57" t="s">
        <v>206</v>
      </c>
      <c r="E314" s="57" t="s">
        <v>207</v>
      </c>
      <c r="F314" s="57" t="s">
        <v>208</v>
      </c>
      <c r="G314" s="57" t="s">
        <v>209</v>
      </c>
      <c r="H314" s="57" t="s">
        <v>52</v>
      </c>
      <c r="I314" s="57" t="s">
        <v>210</v>
      </c>
      <c r="J314" s="57" t="s">
        <v>606</v>
      </c>
      <c r="K314" s="57" t="s">
        <v>165</v>
      </c>
      <c r="M314" s="106" t="s">
        <v>1606</v>
      </c>
      <c r="N314" s="106" t="s">
        <v>1605</v>
      </c>
      <c r="O314" s="106" t="s">
        <v>1607</v>
      </c>
      <c r="P314" s="106" t="s">
        <v>1606</v>
      </c>
      <c r="Q314" s="106" t="s">
        <v>1605</v>
      </c>
      <c r="R314" s="107" t="s">
        <v>70</v>
      </c>
      <c r="S314" s="105"/>
    </row>
    <row r="315" spans="2:19" s="56" customFormat="1" ht="14.5" x14ac:dyDescent="0.35">
      <c r="B315" s="57" t="s">
        <v>677</v>
      </c>
      <c r="C315" s="57" t="s">
        <v>678</v>
      </c>
      <c r="D315" s="57" t="s">
        <v>206</v>
      </c>
      <c r="E315" s="57" t="s">
        <v>207</v>
      </c>
      <c r="F315" s="57" t="s">
        <v>208</v>
      </c>
      <c r="G315" s="57" t="s">
        <v>209</v>
      </c>
      <c r="H315" s="57" t="s">
        <v>52</v>
      </c>
      <c r="I315" s="57" t="s">
        <v>210</v>
      </c>
      <c r="J315" s="57" t="s">
        <v>606</v>
      </c>
      <c r="K315" s="57" t="s">
        <v>165</v>
      </c>
      <c r="M315" s="106" t="s">
        <v>1606</v>
      </c>
      <c r="N315" s="106" t="s">
        <v>1605</v>
      </c>
      <c r="O315" s="106" t="s">
        <v>1607</v>
      </c>
      <c r="P315" s="106" t="s">
        <v>1606</v>
      </c>
      <c r="Q315" s="106" t="s">
        <v>1605</v>
      </c>
      <c r="R315" s="107" t="s">
        <v>70</v>
      </c>
      <c r="S315" s="105"/>
    </row>
    <row r="316" spans="2:19" s="56" customFormat="1" ht="14.5" x14ac:dyDescent="0.35">
      <c r="B316" s="57" t="s">
        <v>679</v>
      </c>
      <c r="C316" s="57" t="s">
        <v>680</v>
      </c>
      <c r="D316" s="57" t="s">
        <v>206</v>
      </c>
      <c r="E316" s="57" t="s">
        <v>207</v>
      </c>
      <c r="F316" s="57" t="s">
        <v>208</v>
      </c>
      <c r="G316" s="57" t="s">
        <v>209</v>
      </c>
      <c r="H316" s="57" t="s">
        <v>52</v>
      </c>
      <c r="I316" s="57" t="s">
        <v>210</v>
      </c>
      <c r="J316" s="57" t="s">
        <v>606</v>
      </c>
      <c r="K316" s="57" t="s">
        <v>165</v>
      </c>
      <c r="M316" s="106" t="s">
        <v>1606</v>
      </c>
      <c r="N316" s="106" t="s">
        <v>1605</v>
      </c>
      <c r="O316" s="106" t="s">
        <v>1607</v>
      </c>
      <c r="P316" s="106" t="s">
        <v>1606</v>
      </c>
      <c r="Q316" s="106" t="s">
        <v>1605</v>
      </c>
      <c r="R316" s="107" t="s">
        <v>70</v>
      </c>
      <c r="S316" s="105"/>
    </row>
    <row r="317" spans="2:19" s="56" customFormat="1" ht="14.5" x14ac:dyDescent="0.35">
      <c r="B317" s="57" t="s">
        <v>681</v>
      </c>
      <c r="C317" s="57" t="s">
        <v>682</v>
      </c>
      <c r="D317" s="57" t="s">
        <v>206</v>
      </c>
      <c r="E317" s="57" t="s">
        <v>207</v>
      </c>
      <c r="F317" s="57" t="s">
        <v>208</v>
      </c>
      <c r="G317" s="57" t="s">
        <v>209</v>
      </c>
      <c r="H317" s="57" t="s">
        <v>52</v>
      </c>
      <c r="I317" s="57" t="s">
        <v>210</v>
      </c>
      <c r="J317" s="57" t="s">
        <v>606</v>
      </c>
      <c r="K317" s="57" t="s">
        <v>165</v>
      </c>
      <c r="M317" s="106" t="s">
        <v>1606</v>
      </c>
      <c r="N317" s="106" t="s">
        <v>1605</v>
      </c>
      <c r="O317" s="106" t="s">
        <v>1607</v>
      </c>
      <c r="P317" s="106" t="s">
        <v>1606</v>
      </c>
      <c r="Q317" s="106" t="s">
        <v>1605</v>
      </c>
      <c r="R317" s="107" t="s">
        <v>70</v>
      </c>
      <c r="S317" s="105"/>
    </row>
    <row r="318" spans="2:19" s="56" customFormat="1" ht="14.5" x14ac:dyDescent="0.35">
      <c r="B318" s="57" t="s">
        <v>683</v>
      </c>
      <c r="C318" s="57" t="s">
        <v>684</v>
      </c>
      <c r="D318" s="57" t="s">
        <v>206</v>
      </c>
      <c r="E318" s="57" t="s">
        <v>207</v>
      </c>
      <c r="F318" s="57" t="s">
        <v>208</v>
      </c>
      <c r="G318" s="57" t="s">
        <v>209</v>
      </c>
      <c r="H318" s="57" t="s">
        <v>52</v>
      </c>
      <c r="I318" s="57" t="s">
        <v>210</v>
      </c>
      <c r="J318" s="57" t="s">
        <v>606</v>
      </c>
      <c r="K318" s="57" t="s">
        <v>165</v>
      </c>
      <c r="M318" s="106" t="s">
        <v>1606</v>
      </c>
      <c r="N318" s="106" t="s">
        <v>1605</v>
      </c>
      <c r="O318" s="106" t="s">
        <v>1607</v>
      </c>
      <c r="P318" s="106" t="s">
        <v>1606</v>
      </c>
      <c r="Q318" s="106" t="s">
        <v>1605</v>
      </c>
      <c r="R318" s="107" t="s">
        <v>70</v>
      </c>
      <c r="S318" s="105"/>
    </row>
    <row r="319" spans="2:19" s="56" customFormat="1" ht="14.5" x14ac:dyDescent="0.35">
      <c r="B319" s="57" t="s">
        <v>685</v>
      </c>
      <c r="C319" s="57" t="s">
        <v>686</v>
      </c>
      <c r="D319" s="57" t="s">
        <v>206</v>
      </c>
      <c r="E319" s="57" t="s">
        <v>207</v>
      </c>
      <c r="F319" s="57" t="s">
        <v>208</v>
      </c>
      <c r="G319" s="57" t="s">
        <v>209</v>
      </c>
      <c r="H319" s="57" t="s">
        <v>52</v>
      </c>
      <c r="I319" s="57" t="s">
        <v>210</v>
      </c>
      <c r="J319" s="57" t="s">
        <v>606</v>
      </c>
      <c r="K319" s="57" t="s">
        <v>165</v>
      </c>
      <c r="M319" s="106" t="s">
        <v>1606</v>
      </c>
      <c r="N319" s="106" t="s">
        <v>1605</v>
      </c>
      <c r="O319" s="106" t="s">
        <v>1607</v>
      </c>
      <c r="P319" s="106" t="s">
        <v>1606</v>
      </c>
      <c r="Q319" s="106" t="s">
        <v>1605</v>
      </c>
      <c r="R319" s="107" t="s">
        <v>70</v>
      </c>
      <c r="S319" s="105"/>
    </row>
    <row r="320" spans="2:19" s="56" customFormat="1" ht="14.5" x14ac:dyDescent="0.35">
      <c r="B320" s="57" t="s">
        <v>687</v>
      </c>
      <c r="C320" s="57" t="s">
        <v>688</v>
      </c>
      <c r="D320" s="57" t="s">
        <v>206</v>
      </c>
      <c r="E320" s="57" t="s">
        <v>207</v>
      </c>
      <c r="F320" s="57" t="s">
        <v>208</v>
      </c>
      <c r="G320" s="57" t="s">
        <v>209</v>
      </c>
      <c r="H320" s="57" t="s">
        <v>52</v>
      </c>
      <c r="I320" s="57" t="s">
        <v>210</v>
      </c>
      <c r="J320" s="57" t="s">
        <v>606</v>
      </c>
      <c r="K320" s="57" t="s">
        <v>165</v>
      </c>
      <c r="M320" s="106" t="s">
        <v>1606</v>
      </c>
      <c r="N320" s="106" t="s">
        <v>1605</v>
      </c>
      <c r="O320" s="106" t="s">
        <v>1607</v>
      </c>
      <c r="P320" s="106" t="s">
        <v>1606</v>
      </c>
      <c r="Q320" s="106" t="s">
        <v>1605</v>
      </c>
      <c r="R320" s="107" t="s">
        <v>70</v>
      </c>
      <c r="S320" s="105"/>
    </row>
    <row r="321" spans="2:19" s="56" customFormat="1" ht="14.5" x14ac:dyDescent="0.35">
      <c r="B321" s="57" t="s">
        <v>689</v>
      </c>
      <c r="C321" s="57" t="s">
        <v>690</v>
      </c>
      <c r="D321" s="57" t="s">
        <v>206</v>
      </c>
      <c r="E321" s="57" t="s">
        <v>207</v>
      </c>
      <c r="F321" s="57" t="s">
        <v>208</v>
      </c>
      <c r="G321" s="57" t="s">
        <v>209</v>
      </c>
      <c r="H321" s="57" t="s">
        <v>52</v>
      </c>
      <c r="I321" s="57" t="s">
        <v>210</v>
      </c>
      <c r="J321" s="57" t="s">
        <v>606</v>
      </c>
      <c r="K321" s="57" t="s">
        <v>165</v>
      </c>
      <c r="M321" s="106" t="s">
        <v>1606</v>
      </c>
      <c r="N321" s="106" t="s">
        <v>1605</v>
      </c>
      <c r="O321" s="106" t="s">
        <v>1607</v>
      </c>
      <c r="P321" s="106" t="s">
        <v>1606</v>
      </c>
      <c r="Q321" s="106" t="s">
        <v>1605</v>
      </c>
      <c r="R321" s="107" t="s">
        <v>70</v>
      </c>
      <c r="S321" s="105"/>
    </row>
    <row r="322" spans="2:19" s="56" customFormat="1" ht="14.5" x14ac:dyDescent="0.35">
      <c r="B322" s="57" t="s">
        <v>691</v>
      </c>
      <c r="C322" s="57" t="s">
        <v>692</v>
      </c>
      <c r="D322" s="57" t="s">
        <v>206</v>
      </c>
      <c r="E322" s="57" t="s">
        <v>207</v>
      </c>
      <c r="F322" s="57" t="s">
        <v>208</v>
      </c>
      <c r="G322" s="57" t="s">
        <v>209</v>
      </c>
      <c r="H322" s="57" t="s">
        <v>52</v>
      </c>
      <c r="I322" s="57" t="s">
        <v>210</v>
      </c>
      <c r="J322" s="57" t="s">
        <v>606</v>
      </c>
      <c r="K322" s="57" t="s">
        <v>165</v>
      </c>
      <c r="M322" s="106" t="s">
        <v>1606</v>
      </c>
      <c r="N322" s="106" t="s">
        <v>1605</v>
      </c>
      <c r="O322" s="106" t="s">
        <v>1607</v>
      </c>
      <c r="P322" s="106" t="s">
        <v>1606</v>
      </c>
      <c r="Q322" s="106" t="s">
        <v>1605</v>
      </c>
      <c r="R322" s="107" t="s">
        <v>70</v>
      </c>
      <c r="S322" s="105"/>
    </row>
    <row r="323" spans="2:19" s="56" customFormat="1" ht="14.5" x14ac:dyDescent="0.35">
      <c r="B323" s="57" t="s">
        <v>693</v>
      </c>
      <c r="C323" s="57" t="s">
        <v>694</v>
      </c>
      <c r="D323" s="57" t="s">
        <v>206</v>
      </c>
      <c r="E323" s="57" t="s">
        <v>207</v>
      </c>
      <c r="F323" s="57" t="s">
        <v>208</v>
      </c>
      <c r="G323" s="57" t="s">
        <v>209</v>
      </c>
      <c r="H323" s="57" t="s">
        <v>52</v>
      </c>
      <c r="I323" s="57" t="s">
        <v>210</v>
      </c>
      <c r="J323" s="57" t="s">
        <v>606</v>
      </c>
      <c r="K323" s="57" t="s">
        <v>165</v>
      </c>
      <c r="M323" s="106" t="s">
        <v>1606</v>
      </c>
      <c r="N323" s="106" t="s">
        <v>1605</v>
      </c>
      <c r="O323" s="106" t="s">
        <v>1607</v>
      </c>
      <c r="P323" s="106" t="s">
        <v>1606</v>
      </c>
      <c r="Q323" s="106" t="s">
        <v>1605</v>
      </c>
      <c r="R323" s="107" t="s">
        <v>70</v>
      </c>
      <c r="S323" s="105"/>
    </row>
    <row r="324" spans="2:19" s="56" customFormat="1" ht="14.5" x14ac:dyDescent="0.35">
      <c r="B324" s="57" t="s">
        <v>695</v>
      </c>
      <c r="C324" s="57" t="s">
        <v>696</v>
      </c>
      <c r="D324" s="57" t="s">
        <v>206</v>
      </c>
      <c r="E324" s="57" t="s">
        <v>207</v>
      </c>
      <c r="F324" s="57" t="s">
        <v>208</v>
      </c>
      <c r="G324" s="57" t="s">
        <v>209</v>
      </c>
      <c r="H324" s="57" t="s">
        <v>52</v>
      </c>
      <c r="I324" s="57" t="s">
        <v>210</v>
      </c>
      <c r="J324" s="57" t="s">
        <v>606</v>
      </c>
      <c r="K324" s="57" t="s">
        <v>165</v>
      </c>
      <c r="M324" s="106" t="s">
        <v>1606</v>
      </c>
      <c r="N324" s="106" t="s">
        <v>1605</v>
      </c>
      <c r="O324" s="106" t="s">
        <v>1607</v>
      </c>
      <c r="P324" s="106" t="s">
        <v>1606</v>
      </c>
      <c r="Q324" s="106" t="s">
        <v>1605</v>
      </c>
      <c r="R324" s="107" t="s">
        <v>70</v>
      </c>
      <c r="S324" s="105"/>
    </row>
    <row r="325" spans="2:19" s="56" customFormat="1" ht="14.5" x14ac:dyDescent="0.35">
      <c r="B325" s="57" t="s">
        <v>697</v>
      </c>
      <c r="C325" s="57" t="s">
        <v>698</v>
      </c>
      <c r="D325" s="57" t="s">
        <v>206</v>
      </c>
      <c r="E325" s="57" t="s">
        <v>207</v>
      </c>
      <c r="F325" s="57" t="s">
        <v>208</v>
      </c>
      <c r="G325" s="57" t="s">
        <v>209</v>
      </c>
      <c r="H325" s="57" t="s">
        <v>52</v>
      </c>
      <c r="I325" s="57" t="s">
        <v>210</v>
      </c>
      <c r="J325" s="57" t="s">
        <v>606</v>
      </c>
      <c r="K325" s="57" t="s">
        <v>165</v>
      </c>
      <c r="M325" s="106" t="s">
        <v>1606</v>
      </c>
      <c r="N325" s="106" t="s">
        <v>1605</v>
      </c>
      <c r="O325" s="106" t="s">
        <v>1607</v>
      </c>
      <c r="P325" s="106" t="s">
        <v>1606</v>
      </c>
      <c r="Q325" s="106" t="s">
        <v>1605</v>
      </c>
      <c r="R325" s="107" t="s">
        <v>70</v>
      </c>
      <c r="S325" s="105"/>
    </row>
    <row r="326" spans="2:19" s="56" customFormat="1" ht="14.5" x14ac:dyDescent="0.35">
      <c r="B326" s="57" t="s">
        <v>699</v>
      </c>
      <c r="C326" s="57" t="s">
        <v>700</v>
      </c>
      <c r="D326" s="57" t="s">
        <v>206</v>
      </c>
      <c r="E326" s="57" t="s">
        <v>207</v>
      </c>
      <c r="F326" s="57" t="s">
        <v>208</v>
      </c>
      <c r="G326" s="57" t="s">
        <v>209</v>
      </c>
      <c r="H326" s="57" t="s">
        <v>52</v>
      </c>
      <c r="I326" s="57" t="s">
        <v>210</v>
      </c>
      <c r="J326" s="57" t="s">
        <v>606</v>
      </c>
      <c r="K326" s="57" t="s">
        <v>165</v>
      </c>
      <c r="M326" s="106" t="s">
        <v>1606</v>
      </c>
      <c r="N326" s="106" t="s">
        <v>1605</v>
      </c>
      <c r="O326" s="106" t="s">
        <v>1607</v>
      </c>
      <c r="P326" s="106" t="s">
        <v>1606</v>
      </c>
      <c r="Q326" s="106" t="s">
        <v>1605</v>
      </c>
      <c r="R326" s="107" t="s">
        <v>70</v>
      </c>
      <c r="S326" s="105"/>
    </row>
    <row r="327" spans="2:19" s="56" customFormat="1" ht="14.5" x14ac:dyDescent="0.35">
      <c r="B327" s="57" t="s">
        <v>701</v>
      </c>
      <c r="C327" s="57" t="s">
        <v>702</v>
      </c>
      <c r="D327" s="57" t="s">
        <v>206</v>
      </c>
      <c r="E327" s="57" t="s">
        <v>207</v>
      </c>
      <c r="F327" s="57" t="s">
        <v>208</v>
      </c>
      <c r="G327" s="57" t="s">
        <v>209</v>
      </c>
      <c r="H327" s="57" t="s">
        <v>52</v>
      </c>
      <c r="I327" s="57" t="s">
        <v>210</v>
      </c>
      <c r="J327" s="57" t="s">
        <v>606</v>
      </c>
      <c r="K327" s="57" t="s">
        <v>165</v>
      </c>
      <c r="M327" s="106" t="s">
        <v>1606</v>
      </c>
      <c r="N327" s="106" t="s">
        <v>1605</v>
      </c>
      <c r="O327" s="106" t="s">
        <v>1607</v>
      </c>
      <c r="P327" s="106" t="s">
        <v>1606</v>
      </c>
      <c r="Q327" s="106" t="s">
        <v>1605</v>
      </c>
      <c r="R327" s="107" t="s">
        <v>70</v>
      </c>
      <c r="S327" s="105"/>
    </row>
    <row r="328" spans="2:19" s="56" customFormat="1" ht="14.5" x14ac:dyDescent="0.35">
      <c r="B328" s="57" t="s">
        <v>703</v>
      </c>
      <c r="C328" s="57" t="s">
        <v>704</v>
      </c>
      <c r="D328" s="57" t="s">
        <v>206</v>
      </c>
      <c r="E328" s="57" t="s">
        <v>207</v>
      </c>
      <c r="F328" s="57" t="s">
        <v>208</v>
      </c>
      <c r="G328" s="57" t="s">
        <v>209</v>
      </c>
      <c r="H328" s="57" t="s">
        <v>52</v>
      </c>
      <c r="I328" s="57" t="s">
        <v>210</v>
      </c>
      <c r="J328" s="57" t="s">
        <v>606</v>
      </c>
      <c r="K328" s="57" t="s">
        <v>165</v>
      </c>
      <c r="M328" s="106" t="s">
        <v>1606</v>
      </c>
      <c r="N328" s="106" t="s">
        <v>1605</v>
      </c>
      <c r="O328" s="106" t="s">
        <v>1607</v>
      </c>
      <c r="P328" s="106" t="s">
        <v>1606</v>
      </c>
      <c r="Q328" s="106" t="s">
        <v>1605</v>
      </c>
      <c r="R328" s="107" t="s">
        <v>70</v>
      </c>
      <c r="S328" s="105"/>
    </row>
    <row r="329" spans="2:19" s="56" customFormat="1" ht="14.5" x14ac:dyDescent="0.35">
      <c r="B329" s="57" t="s">
        <v>705</v>
      </c>
      <c r="C329" s="57" t="s">
        <v>706</v>
      </c>
      <c r="D329" s="57" t="s">
        <v>206</v>
      </c>
      <c r="E329" s="57" t="s">
        <v>207</v>
      </c>
      <c r="F329" s="57" t="s">
        <v>208</v>
      </c>
      <c r="G329" s="57" t="s">
        <v>209</v>
      </c>
      <c r="H329" s="57" t="s">
        <v>52</v>
      </c>
      <c r="I329" s="57" t="s">
        <v>210</v>
      </c>
      <c r="J329" s="57" t="s">
        <v>606</v>
      </c>
      <c r="K329" s="57" t="s">
        <v>165</v>
      </c>
      <c r="M329" s="106" t="s">
        <v>1606</v>
      </c>
      <c r="N329" s="106" t="s">
        <v>1605</v>
      </c>
      <c r="O329" s="106" t="s">
        <v>1607</v>
      </c>
      <c r="P329" s="106" t="s">
        <v>1606</v>
      </c>
      <c r="Q329" s="106" t="s">
        <v>1605</v>
      </c>
      <c r="R329" s="107" t="s">
        <v>70</v>
      </c>
      <c r="S329" s="105"/>
    </row>
    <row r="330" spans="2:19" s="56" customFormat="1" ht="14.5" x14ac:dyDescent="0.35">
      <c r="B330" s="57" t="s">
        <v>707</v>
      </c>
      <c r="C330" s="57" t="s">
        <v>708</v>
      </c>
      <c r="D330" s="57" t="s">
        <v>206</v>
      </c>
      <c r="E330" s="57" t="s">
        <v>207</v>
      </c>
      <c r="F330" s="57" t="s">
        <v>208</v>
      </c>
      <c r="G330" s="57" t="s">
        <v>209</v>
      </c>
      <c r="H330" s="57" t="s">
        <v>52</v>
      </c>
      <c r="I330" s="57" t="s">
        <v>210</v>
      </c>
      <c r="J330" s="57" t="s">
        <v>606</v>
      </c>
      <c r="K330" s="57" t="s">
        <v>165</v>
      </c>
      <c r="M330" s="106" t="s">
        <v>1606</v>
      </c>
      <c r="N330" s="106" t="s">
        <v>1605</v>
      </c>
      <c r="O330" s="106" t="s">
        <v>1607</v>
      </c>
      <c r="P330" s="106" t="s">
        <v>1606</v>
      </c>
      <c r="Q330" s="106" t="s">
        <v>1605</v>
      </c>
      <c r="R330" s="107" t="s">
        <v>70</v>
      </c>
      <c r="S330" s="105"/>
    </row>
    <row r="331" spans="2:19" s="56" customFormat="1" ht="14.5" x14ac:dyDescent="0.35">
      <c r="B331" s="57" t="s">
        <v>709</v>
      </c>
      <c r="C331" s="57" t="s">
        <v>710</v>
      </c>
      <c r="D331" s="57" t="s">
        <v>206</v>
      </c>
      <c r="E331" s="57" t="s">
        <v>207</v>
      </c>
      <c r="F331" s="57" t="s">
        <v>208</v>
      </c>
      <c r="G331" s="57" t="s">
        <v>209</v>
      </c>
      <c r="H331" s="57" t="s">
        <v>52</v>
      </c>
      <c r="I331" s="57" t="s">
        <v>210</v>
      </c>
      <c r="J331" s="57" t="s">
        <v>606</v>
      </c>
      <c r="K331" s="57" t="s">
        <v>165</v>
      </c>
      <c r="M331" s="106" t="s">
        <v>1606</v>
      </c>
      <c r="N331" s="106" t="s">
        <v>1605</v>
      </c>
      <c r="O331" s="106" t="s">
        <v>1607</v>
      </c>
      <c r="P331" s="106" t="s">
        <v>1606</v>
      </c>
      <c r="Q331" s="106" t="s">
        <v>1605</v>
      </c>
      <c r="R331" s="107" t="s">
        <v>70</v>
      </c>
      <c r="S331" s="105"/>
    </row>
    <row r="332" spans="2:19" s="56" customFormat="1" ht="14.5" x14ac:dyDescent="0.35">
      <c r="B332" s="57" t="s">
        <v>711</v>
      </c>
      <c r="C332" s="57" t="s">
        <v>712</v>
      </c>
      <c r="D332" s="57" t="s">
        <v>206</v>
      </c>
      <c r="E332" s="57" t="s">
        <v>207</v>
      </c>
      <c r="F332" s="57" t="s">
        <v>208</v>
      </c>
      <c r="G332" s="57" t="s">
        <v>209</v>
      </c>
      <c r="H332" s="57" t="s">
        <v>52</v>
      </c>
      <c r="I332" s="57" t="s">
        <v>210</v>
      </c>
      <c r="J332" s="57" t="s">
        <v>606</v>
      </c>
      <c r="K332" s="57" t="s">
        <v>165</v>
      </c>
      <c r="M332" s="106" t="s">
        <v>1606</v>
      </c>
      <c r="N332" s="106" t="s">
        <v>1605</v>
      </c>
      <c r="O332" s="106" t="s">
        <v>1607</v>
      </c>
      <c r="P332" s="106" t="s">
        <v>1606</v>
      </c>
      <c r="Q332" s="106" t="s">
        <v>1605</v>
      </c>
      <c r="R332" s="107" t="s">
        <v>70</v>
      </c>
      <c r="S332" s="105"/>
    </row>
    <row r="333" spans="2:19" s="56" customFormat="1" ht="14.5" x14ac:dyDescent="0.35">
      <c r="B333" s="57" t="s">
        <v>713</v>
      </c>
      <c r="C333" s="57" t="s">
        <v>714</v>
      </c>
      <c r="D333" s="57" t="s">
        <v>206</v>
      </c>
      <c r="E333" s="57" t="s">
        <v>207</v>
      </c>
      <c r="F333" s="57" t="s">
        <v>208</v>
      </c>
      <c r="G333" s="57" t="s">
        <v>209</v>
      </c>
      <c r="H333" s="57" t="s">
        <v>52</v>
      </c>
      <c r="I333" s="57" t="s">
        <v>210</v>
      </c>
      <c r="J333" s="57" t="s">
        <v>606</v>
      </c>
      <c r="K333" s="57" t="s">
        <v>165</v>
      </c>
      <c r="M333" s="106" t="s">
        <v>1606</v>
      </c>
      <c r="N333" s="106" t="s">
        <v>1605</v>
      </c>
      <c r="O333" s="106" t="s">
        <v>1607</v>
      </c>
      <c r="P333" s="106" t="s">
        <v>1606</v>
      </c>
      <c r="Q333" s="106" t="s">
        <v>1605</v>
      </c>
      <c r="R333" s="107" t="s">
        <v>70</v>
      </c>
      <c r="S333" s="105"/>
    </row>
    <row r="334" spans="2:19" s="56" customFormat="1" ht="14.5" x14ac:dyDescent="0.35">
      <c r="B334" s="57" t="s">
        <v>715</v>
      </c>
      <c r="C334" s="57" t="s">
        <v>716</v>
      </c>
      <c r="D334" s="57" t="s">
        <v>206</v>
      </c>
      <c r="E334" s="57" t="s">
        <v>207</v>
      </c>
      <c r="F334" s="57" t="s">
        <v>208</v>
      </c>
      <c r="G334" s="57" t="s">
        <v>209</v>
      </c>
      <c r="H334" s="57" t="s">
        <v>52</v>
      </c>
      <c r="I334" s="57" t="s">
        <v>210</v>
      </c>
      <c r="J334" s="57" t="s">
        <v>606</v>
      </c>
      <c r="K334" s="57" t="s">
        <v>165</v>
      </c>
      <c r="M334" s="106" t="s">
        <v>1606</v>
      </c>
      <c r="N334" s="106" t="s">
        <v>1605</v>
      </c>
      <c r="O334" s="106" t="s">
        <v>1607</v>
      </c>
      <c r="P334" s="106" t="s">
        <v>1606</v>
      </c>
      <c r="Q334" s="106" t="s">
        <v>1605</v>
      </c>
      <c r="R334" s="107" t="s">
        <v>70</v>
      </c>
      <c r="S334" s="105"/>
    </row>
    <row r="335" spans="2:19" s="56" customFormat="1" ht="14.5" x14ac:dyDescent="0.35">
      <c r="B335" s="57" t="s">
        <v>717</v>
      </c>
      <c r="C335" s="57" t="s">
        <v>718</v>
      </c>
      <c r="D335" s="57" t="s">
        <v>206</v>
      </c>
      <c r="E335" s="57" t="s">
        <v>207</v>
      </c>
      <c r="F335" s="57" t="s">
        <v>208</v>
      </c>
      <c r="G335" s="57" t="s">
        <v>209</v>
      </c>
      <c r="H335" s="57" t="s">
        <v>52</v>
      </c>
      <c r="I335" s="57" t="s">
        <v>210</v>
      </c>
      <c r="J335" s="57" t="s">
        <v>606</v>
      </c>
      <c r="K335" s="57" t="s">
        <v>165</v>
      </c>
      <c r="M335" s="106" t="s">
        <v>1606</v>
      </c>
      <c r="N335" s="106" t="s">
        <v>1605</v>
      </c>
      <c r="O335" s="106" t="s">
        <v>1607</v>
      </c>
      <c r="P335" s="106" t="s">
        <v>1606</v>
      </c>
      <c r="Q335" s="106" t="s">
        <v>1605</v>
      </c>
      <c r="R335" s="107" t="s">
        <v>70</v>
      </c>
      <c r="S335" s="105"/>
    </row>
    <row r="336" spans="2:19" s="56" customFormat="1" ht="14.5" x14ac:dyDescent="0.35">
      <c r="B336" s="57" t="s">
        <v>719</v>
      </c>
      <c r="C336" s="57" t="s">
        <v>720</v>
      </c>
      <c r="D336" s="57" t="s">
        <v>206</v>
      </c>
      <c r="E336" s="57" t="s">
        <v>207</v>
      </c>
      <c r="F336" s="57" t="s">
        <v>208</v>
      </c>
      <c r="G336" s="57" t="s">
        <v>209</v>
      </c>
      <c r="H336" s="57" t="s">
        <v>52</v>
      </c>
      <c r="I336" s="57" t="s">
        <v>210</v>
      </c>
      <c r="J336" s="57" t="s">
        <v>606</v>
      </c>
      <c r="K336" s="57" t="s">
        <v>165</v>
      </c>
      <c r="M336" s="106" t="s">
        <v>1606</v>
      </c>
      <c r="N336" s="106" t="s">
        <v>1605</v>
      </c>
      <c r="O336" s="106" t="s">
        <v>1607</v>
      </c>
      <c r="P336" s="106" t="s">
        <v>1606</v>
      </c>
      <c r="Q336" s="106" t="s">
        <v>1605</v>
      </c>
      <c r="R336" s="107" t="s">
        <v>70</v>
      </c>
      <c r="S336" s="105"/>
    </row>
    <row r="337" spans="2:19" s="56" customFormat="1" ht="14.5" x14ac:dyDescent="0.35">
      <c r="B337" s="57" t="s">
        <v>721</v>
      </c>
      <c r="C337" s="57" t="s">
        <v>722</v>
      </c>
      <c r="D337" s="57" t="s">
        <v>206</v>
      </c>
      <c r="E337" s="57" t="s">
        <v>207</v>
      </c>
      <c r="F337" s="57" t="s">
        <v>208</v>
      </c>
      <c r="G337" s="57" t="s">
        <v>209</v>
      </c>
      <c r="H337" s="57" t="s">
        <v>52</v>
      </c>
      <c r="I337" s="57" t="s">
        <v>210</v>
      </c>
      <c r="J337" s="57" t="s">
        <v>606</v>
      </c>
      <c r="K337" s="57" t="s">
        <v>165</v>
      </c>
      <c r="M337" s="106" t="s">
        <v>1606</v>
      </c>
      <c r="N337" s="106" t="s">
        <v>1605</v>
      </c>
      <c r="O337" s="106" t="s">
        <v>1607</v>
      </c>
      <c r="P337" s="106" t="s">
        <v>1606</v>
      </c>
      <c r="Q337" s="106" t="s">
        <v>1605</v>
      </c>
      <c r="R337" s="107" t="s">
        <v>70</v>
      </c>
      <c r="S337" s="105"/>
    </row>
    <row r="338" spans="2:19" s="56" customFormat="1" ht="14.5" x14ac:dyDescent="0.35">
      <c r="B338" s="57" t="s">
        <v>723</v>
      </c>
      <c r="C338" s="57" t="s">
        <v>724</v>
      </c>
      <c r="D338" s="57" t="s">
        <v>206</v>
      </c>
      <c r="E338" s="57" t="s">
        <v>207</v>
      </c>
      <c r="F338" s="57" t="s">
        <v>208</v>
      </c>
      <c r="G338" s="57" t="s">
        <v>209</v>
      </c>
      <c r="H338" s="57" t="s">
        <v>52</v>
      </c>
      <c r="I338" s="57" t="s">
        <v>210</v>
      </c>
      <c r="J338" s="57" t="s">
        <v>606</v>
      </c>
      <c r="K338" s="57" t="s">
        <v>165</v>
      </c>
      <c r="M338" s="106" t="s">
        <v>1606</v>
      </c>
      <c r="N338" s="106" t="s">
        <v>1605</v>
      </c>
      <c r="O338" s="106" t="s">
        <v>1607</v>
      </c>
      <c r="P338" s="106" t="s">
        <v>1606</v>
      </c>
      <c r="Q338" s="106" t="s">
        <v>1605</v>
      </c>
      <c r="R338" s="107" t="s">
        <v>70</v>
      </c>
      <c r="S338" s="105"/>
    </row>
    <row r="339" spans="2:19" s="56" customFormat="1" ht="14.5" x14ac:dyDescent="0.35">
      <c r="B339" s="57" t="s">
        <v>725</v>
      </c>
      <c r="C339" s="57" t="s">
        <v>726</v>
      </c>
      <c r="D339" s="57" t="s">
        <v>206</v>
      </c>
      <c r="E339" s="57" t="s">
        <v>207</v>
      </c>
      <c r="F339" s="57" t="s">
        <v>208</v>
      </c>
      <c r="G339" s="57" t="s">
        <v>209</v>
      </c>
      <c r="H339" s="57" t="s">
        <v>52</v>
      </c>
      <c r="I339" s="57" t="s">
        <v>210</v>
      </c>
      <c r="J339" s="57" t="s">
        <v>606</v>
      </c>
      <c r="K339" s="57" t="s">
        <v>165</v>
      </c>
      <c r="M339" s="106" t="s">
        <v>1606</v>
      </c>
      <c r="N339" s="106" t="s">
        <v>1605</v>
      </c>
      <c r="O339" s="106" t="s">
        <v>1607</v>
      </c>
      <c r="P339" s="106" t="s">
        <v>1606</v>
      </c>
      <c r="Q339" s="106" t="s">
        <v>1605</v>
      </c>
      <c r="R339" s="107" t="s">
        <v>70</v>
      </c>
      <c r="S339" s="105"/>
    </row>
    <row r="340" spans="2:19" s="56" customFormat="1" ht="14.5" x14ac:dyDescent="0.35">
      <c r="B340" s="57" t="s">
        <v>727</v>
      </c>
      <c r="C340" s="57" t="s">
        <v>728</v>
      </c>
      <c r="D340" s="57" t="s">
        <v>206</v>
      </c>
      <c r="E340" s="57" t="s">
        <v>207</v>
      </c>
      <c r="F340" s="57" t="s">
        <v>208</v>
      </c>
      <c r="G340" s="57" t="s">
        <v>209</v>
      </c>
      <c r="H340" s="57" t="s">
        <v>52</v>
      </c>
      <c r="I340" s="57" t="s">
        <v>210</v>
      </c>
      <c r="J340" s="57" t="s">
        <v>606</v>
      </c>
      <c r="K340" s="57" t="s">
        <v>165</v>
      </c>
      <c r="M340" s="106" t="s">
        <v>1606</v>
      </c>
      <c r="N340" s="106" t="s">
        <v>1605</v>
      </c>
      <c r="O340" s="106" t="s">
        <v>1607</v>
      </c>
      <c r="P340" s="106" t="s">
        <v>1606</v>
      </c>
      <c r="Q340" s="106" t="s">
        <v>1605</v>
      </c>
      <c r="R340" s="107" t="s">
        <v>70</v>
      </c>
      <c r="S340" s="105"/>
    </row>
    <row r="341" spans="2:19" s="56" customFormat="1" ht="14.5" x14ac:dyDescent="0.35">
      <c r="B341" s="57" t="s">
        <v>729</v>
      </c>
      <c r="C341" s="57" t="s">
        <v>730</v>
      </c>
      <c r="D341" s="57" t="s">
        <v>206</v>
      </c>
      <c r="E341" s="57" t="s">
        <v>207</v>
      </c>
      <c r="F341" s="57" t="s">
        <v>208</v>
      </c>
      <c r="G341" s="57" t="s">
        <v>209</v>
      </c>
      <c r="H341" s="57" t="s">
        <v>52</v>
      </c>
      <c r="I341" s="57" t="s">
        <v>210</v>
      </c>
      <c r="J341" s="57" t="s">
        <v>606</v>
      </c>
      <c r="K341" s="57" t="s">
        <v>165</v>
      </c>
      <c r="M341" s="106" t="s">
        <v>1606</v>
      </c>
      <c r="N341" s="106" t="s">
        <v>1605</v>
      </c>
      <c r="O341" s="106" t="s">
        <v>1607</v>
      </c>
      <c r="P341" s="106" t="s">
        <v>1606</v>
      </c>
      <c r="Q341" s="106" t="s">
        <v>1605</v>
      </c>
      <c r="R341" s="107" t="s">
        <v>70</v>
      </c>
      <c r="S341" s="105"/>
    </row>
    <row r="342" spans="2:19" s="56" customFormat="1" ht="14.5" x14ac:dyDescent="0.35">
      <c r="B342" s="57" t="s">
        <v>731</v>
      </c>
      <c r="C342" s="57" t="s">
        <v>732</v>
      </c>
      <c r="D342" s="57" t="s">
        <v>206</v>
      </c>
      <c r="E342" s="57" t="s">
        <v>207</v>
      </c>
      <c r="F342" s="57" t="s">
        <v>208</v>
      </c>
      <c r="G342" s="57" t="s">
        <v>209</v>
      </c>
      <c r="H342" s="57" t="s">
        <v>52</v>
      </c>
      <c r="I342" s="57" t="s">
        <v>210</v>
      </c>
      <c r="J342" s="57" t="s">
        <v>606</v>
      </c>
      <c r="K342" s="57" t="s">
        <v>165</v>
      </c>
      <c r="M342" s="106" t="s">
        <v>1606</v>
      </c>
      <c r="N342" s="106" t="s">
        <v>1605</v>
      </c>
      <c r="O342" s="106" t="s">
        <v>1607</v>
      </c>
      <c r="P342" s="106" t="s">
        <v>1606</v>
      </c>
      <c r="Q342" s="106" t="s">
        <v>1605</v>
      </c>
      <c r="R342" s="107" t="s">
        <v>70</v>
      </c>
      <c r="S342" s="105"/>
    </row>
    <row r="343" spans="2:19" s="56" customFormat="1" ht="14.5" x14ac:dyDescent="0.35">
      <c r="B343" s="57" t="s">
        <v>733</v>
      </c>
      <c r="C343" s="57" t="s">
        <v>734</v>
      </c>
      <c r="D343" s="57" t="s">
        <v>206</v>
      </c>
      <c r="E343" s="57" t="s">
        <v>207</v>
      </c>
      <c r="F343" s="57" t="s">
        <v>208</v>
      </c>
      <c r="G343" s="57" t="s">
        <v>209</v>
      </c>
      <c r="H343" s="57" t="s">
        <v>52</v>
      </c>
      <c r="I343" s="57" t="s">
        <v>210</v>
      </c>
      <c r="J343" s="57" t="s">
        <v>606</v>
      </c>
      <c r="K343" s="57" t="s">
        <v>165</v>
      </c>
      <c r="M343" s="106" t="s">
        <v>1606</v>
      </c>
      <c r="N343" s="106" t="s">
        <v>1605</v>
      </c>
      <c r="O343" s="106" t="s">
        <v>1607</v>
      </c>
      <c r="P343" s="106" t="s">
        <v>1606</v>
      </c>
      <c r="Q343" s="106" t="s">
        <v>1605</v>
      </c>
      <c r="R343" s="107" t="s">
        <v>70</v>
      </c>
      <c r="S343" s="105"/>
    </row>
    <row r="344" spans="2:19" s="56" customFormat="1" ht="14.5" x14ac:dyDescent="0.35">
      <c r="B344" s="57" t="s">
        <v>735</v>
      </c>
      <c r="C344" s="57" t="s">
        <v>736</v>
      </c>
      <c r="D344" s="57" t="s">
        <v>206</v>
      </c>
      <c r="E344" s="57" t="s">
        <v>207</v>
      </c>
      <c r="F344" s="57" t="s">
        <v>208</v>
      </c>
      <c r="G344" s="57" t="s">
        <v>209</v>
      </c>
      <c r="H344" s="57" t="s">
        <v>52</v>
      </c>
      <c r="I344" s="57" t="s">
        <v>210</v>
      </c>
      <c r="J344" s="57" t="s">
        <v>606</v>
      </c>
      <c r="K344" s="57" t="s">
        <v>165</v>
      </c>
      <c r="M344" s="106" t="s">
        <v>1606</v>
      </c>
      <c r="N344" s="106" t="s">
        <v>1605</v>
      </c>
      <c r="O344" s="106" t="s">
        <v>1607</v>
      </c>
      <c r="P344" s="106" t="s">
        <v>1606</v>
      </c>
      <c r="Q344" s="106" t="s">
        <v>1605</v>
      </c>
      <c r="R344" s="107" t="s">
        <v>70</v>
      </c>
      <c r="S344" s="105"/>
    </row>
    <row r="345" spans="2:19" s="56" customFormat="1" ht="14.5" x14ac:dyDescent="0.35">
      <c r="B345" s="57" t="s">
        <v>737</v>
      </c>
      <c r="C345" s="57" t="s">
        <v>738</v>
      </c>
      <c r="D345" s="57" t="s">
        <v>206</v>
      </c>
      <c r="E345" s="57" t="s">
        <v>207</v>
      </c>
      <c r="F345" s="57" t="s">
        <v>208</v>
      </c>
      <c r="G345" s="57" t="s">
        <v>209</v>
      </c>
      <c r="H345" s="57" t="s">
        <v>52</v>
      </c>
      <c r="I345" s="57" t="s">
        <v>210</v>
      </c>
      <c r="J345" s="57" t="s">
        <v>606</v>
      </c>
      <c r="K345" s="57" t="s">
        <v>165</v>
      </c>
      <c r="M345" s="106" t="s">
        <v>1606</v>
      </c>
      <c r="N345" s="106" t="s">
        <v>1605</v>
      </c>
      <c r="O345" s="106" t="s">
        <v>1607</v>
      </c>
      <c r="P345" s="106" t="s">
        <v>1606</v>
      </c>
      <c r="Q345" s="106" t="s">
        <v>1605</v>
      </c>
      <c r="R345" s="107" t="s">
        <v>70</v>
      </c>
      <c r="S345" s="105"/>
    </row>
    <row r="346" spans="2:19" s="56" customFormat="1" ht="14.5" x14ac:dyDescent="0.35">
      <c r="B346" s="57" t="s">
        <v>739</v>
      </c>
      <c r="C346" s="57" t="s">
        <v>740</v>
      </c>
      <c r="D346" s="57" t="s">
        <v>206</v>
      </c>
      <c r="E346" s="57" t="s">
        <v>207</v>
      </c>
      <c r="F346" s="57" t="s">
        <v>208</v>
      </c>
      <c r="G346" s="57" t="s">
        <v>209</v>
      </c>
      <c r="H346" s="57" t="s">
        <v>52</v>
      </c>
      <c r="I346" s="57" t="s">
        <v>210</v>
      </c>
      <c r="J346" s="57" t="s">
        <v>606</v>
      </c>
      <c r="K346" s="57" t="s">
        <v>165</v>
      </c>
      <c r="M346" s="106" t="s">
        <v>1606</v>
      </c>
      <c r="N346" s="106" t="s">
        <v>1605</v>
      </c>
      <c r="O346" s="106" t="s">
        <v>1607</v>
      </c>
      <c r="P346" s="106" t="s">
        <v>1606</v>
      </c>
      <c r="Q346" s="106" t="s">
        <v>1605</v>
      </c>
      <c r="R346" s="107" t="s">
        <v>70</v>
      </c>
      <c r="S346" s="105"/>
    </row>
    <row r="347" spans="2:19" s="56" customFormat="1" ht="14.5" x14ac:dyDescent="0.35">
      <c r="B347" s="57" t="s">
        <v>741</v>
      </c>
      <c r="C347" s="57" t="s">
        <v>742</v>
      </c>
      <c r="D347" s="57" t="s">
        <v>206</v>
      </c>
      <c r="E347" s="57" t="s">
        <v>207</v>
      </c>
      <c r="F347" s="57" t="s">
        <v>208</v>
      </c>
      <c r="G347" s="57" t="s">
        <v>209</v>
      </c>
      <c r="H347" s="57" t="s">
        <v>52</v>
      </c>
      <c r="I347" s="57" t="s">
        <v>210</v>
      </c>
      <c r="J347" s="57" t="s">
        <v>606</v>
      </c>
      <c r="K347" s="57" t="s">
        <v>165</v>
      </c>
      <c r="M347" s="106" t="s">
        <v>1606</v>
      </c>
      <c r="N347" s="106" t="s">
        <v>1605</v>
      </c>
      <c r="O347" s="106" t="s">
        <v>1607</v>
      </c>
      <c r="P347" s="106" t="s">
        <v>1606</v>
      </c>
      <c r="Q347" s="106" t="s">
        <v>1605</v>
      </c>
      <c r="R347" s="107" t="s">
        <v>70</v>
      </c>
      <c r="S347" s="105"/>
    </row>
    <row r="348" spans="2:19" s="56" customFormat="1" ht="14.5" x14ac:dyDescent="0.35">
      <c r="B348" s="57" t="s">
        <v>743</v>
      </c>
      <c r="C348" s="57" t="s">
        <v>744</v>
      </c>
      <c r="D348" s="57" t="s">
        <v>206</v>
      </c>
      <c r="E348" s="57" t="s">
        <v>207</v>
      </c>
      <c r="F348" s="57" t="s">
        <v>208</v>
      </c>
      <c r="G348" s="57" t="s">
        <v>209</v>
      </c>
      <c r="H348" s="57" t="s">
        <v>52</v>
      </c>
      <c r="I348" s="57" t="s">
        <v>210</v>
      </c>
      <c r="J348" s="57" t="s">
        <v>606</v>
      </c>
      <c r="K348" s="57" t="s">
        <v>165</v>
      </c>
      <c r="M348" s="106" t="s">
        <v>1606</v>
      </c>
      <c r="N348" s="106" t="s">
        <v>1605</v>
      </c>
      <c r="O348" s="106" t="s">
        <v>1607</v>
      </c>
      <c r="P348" s="106" t="s">
        <v>1606</v>
      </c>
      <c r="Q348" s="106" t="s">
        <v>1605</v>
      </c>
      <c r="R348" s="107" t="s">
        <v>70</v>
      </c>
      <c r="S348" s="105"/>
    </row>
    <row r="349" spans="2:19" s="56" customFormat="1" ht="14.5" x14ac:dyDescent="0.35">
      <c r="B349" s="57" t="s">
        <v>745</v>
      </c>
      <c r="C349" s="57" t="s">
        <v>746</v>
      </c>
      <c r="D349" s="57" t="s">
        <v>206</v>
      </c>
      <c r="E349" s="57" t="s">
        <v>207</v>
      </c>
      <c r="F349" s="57" t="s">
        <v>208</v>
      </c>
      <c r="G349" s="57" t="s">
        <v>209</v>
      </c>
      <c r="H349" s="57" t="s">
        <v>52</v>
      </c>
      <c r="I349" s="57" t="s">
        <v>210</v>
      </c>
      <c r="J349" s="57" t="s">
        <v>606</v>
      </c>
      <c r="K349" s="57" t="s">
        <v>165</v>
      </c>
      <c r="M349" s="106" t="s">
        <v>1606</v>
      </c>
      <c r="N349" s="106" t="s">
        <v>1605</v>
      </c>
      <c r="O349" s="106" t="s">
        <v>1607</v>
      </c>
      <c r="P349" s="106" t="s">
        <v>1606</v>
      </c>
      <c r="Q349" s="106" t="s">
        <v>1605</v>
      </c>
      <c r="R349" s="107" t="s">
        <v>70</v>
      </c>
      <c r="S349" s="105"/>
    </row>
    <row r="350" spans="2:19" s="56" customFormat="1" ht="14.5" x14ac:dyDescent="0.35">
      <c r="B350" s="57" t="s">
        <v>747</v>
      </c>
      <c r="C350" s="57" t="s">
        <v>748</v>
      </c>
      <c r="D350" s="57" t="s">
        <v>206</v>
      </c>
      <c r="E350" s="57" t="s">
        <v>207</v>
      </c>
      <c r="F350" s="57" t="s">
        <v>208</v>
      </c>
      <c r="G350" s="57" t="s">
        <v>209</v>
      </c>
      <c r="H350" s="57" t="s">
        <v>52</v>
      </c>
      <c r="I350" s="57" t="s">
        <v>210</v>
      </c>
      <c r="J350" s="57" t="s">
        <v>606</v>
      </c>
      <c r="K350" s="57" t="s">
        <v>165</v>
      </c>
      <c r="M350" s="106" t="s">
        <v>1606</v>
      </c>
      <c r="N350" s="106" t="s">
        <v>1605</v>
      </c>
      <c r="O350" s="106" t="s">
        <v>1607</v>
      </c>
      <c r="P350" s="106" t="s">
        <v>1606</v>
      </c>
      <c r="Q350" s="106" t="s">
        <v>1605</v>
      </c>
      <c r="R350" s="107" t="s">
        <v>70</v>
      </c>
      <c r="S350" s="105"/>
    </row>
    <row r="351" spans="2:19" s="56" customFormat="1" ht="14.5" x14ac:dyDescent="0.35">
      <c r="B351" s="57" t="s">
        <v>749</v>
      </c>
      <c r="C351" s="57" t="s">
        <v>750</v>
      </c>
      <c r="D351" s="57" t="s">
        <v>206</v>
      </c>
      <c r="E351" s="57" t="s">
        <v>207</v>
      </c>
      <c r="F351" s="57" t="s">
        <v>208</v>
      </c>
      <c r="G351" s="57" t="s">
        <v>209</v>
      </c>
      <c r="H351" s="57" t="s">
        <v>52</v>
      </c>
      <c r="I351" s="57" t="s">
        <v>210</v>
      </c>
      <c r="J351" s="57" t="s">
        <v>606</v>
      </c>
      <c r="K351" s="57" t="s">
        <v>165</v>
      </c>
      <c r="M351" s="106" t="s">
        <v>1606</v>
      </c>
      <c r="N351" s="106" t="s">
        <v>1605</v>
      </c>
      <c r="O351" s="106" t="s">
        <v>1607</v>
      </c>
      <c r="P351" s="106" t="s">
        <v>1606</v>
      </c>
      <c r="Q351" s="106" t="s">
        <v>1605</v>
      </c>
      <c r="R351" s="107" t="s">
        <v>70</v>
      </c>
      <c r="S351" s="105"/>
    </row>
    <row r="352" spans="2:19" s="56" customFormat="1" ht="14.5" x14ac:dyDescent="0.35">
      <c r="B352" s="57" t="s">
        <v>751</v>
      </c>
      <c r="C352" s="57" t="s">
        <v>752</v>
      </c>
      <c r="D352" s="57" t="s">
        <v>206</v>
      </c>
      <c r="E352" s="57" t="s">
        <v>207</v>
      </c>
      <c r="F352" s="57" t="s">
        <v>208</v>
      </c>
      <c r="G352" s="57" t="s">
        <v>209</v>
      </c>
      <c r="H352" s="57" t="s">
        <v>52</v>
      </c>
      <c r="I352" s="57" t="s">
        <v>210</v>
      </c>
      <c r="J352" s="57" t="s">
        <v>606</v>
      </c>
      <c r="K352" s="57" t="s">
        <v>165</v>
      </c>
      <c r="M352" s="106" t="s">
        <v>1606</v>
      </c>
      <c r="N352" s="106" t="s">
        <v>1605</v>
      </c>
      <c r="O352" s="106" t="s">
        <v>1607</v>
      </c>
      <c r="P352" s="106" t="s">
        <v>1606</v>
      </c>
      <c r="Q352" s="106" t="s">
        <v>1605</v>
      </c>
      <c r="R352" s="107" t="s">
        <v>70</v>
      </c>
      <c r="S352" s="105"/>
    </row>
    <row r="353" spans="2:19" s="56" customFormat="1" ht="14.5" x14ac:dyDescent="0.35">
      <c r="B353" s="57" t="s">
        <v>753</v>
      </c>
      <c r="C353" s="57" t="s">
        <v>754</v>
      </c>
      <c r="D353" s="57" t="s">
        <v>206</v>
      </c>
      <c r="E353" s="57" t="s">
        <v>207</v>
      </c>
      <c r="F353" s="57" t="s">
        <v>208</v>
      </c>
      <c r="G353" s="57" t="s">
        <v>209</v>
      </c>
      <c r="H353" s="57" t="s">
        <v>52</v>
      </c>
      <c r="I353" s="57" t="s">
        <v>210</v>
      </c>
      <c r="J353" s="57" t="s">
        <v>606</v>
      </c>
      <c r="K353" s="57" t="s">
        <v>165</v>
      </c>
      <c r="M353" s="106" t="s">
        <v>1606</v>
      </c>
      <c r="N353" s="106" t="s">
        <v>1605</v>
      </c>
      <c r="O353" s="106" t="s">
        <v>1607</v>
      </c>
      <c r="P353" s="106" t="s">
        <v>1606</v>
      </c>
      <c r="Q353" s="106" t="s">
        <v>1605</v>
      </c>
      <c r="R353" s="107" t="s">
        <v>70</v>
      </c>
      <c r="S353" s="105"/>
    </row>
    <row r="354" spans="2:19" s="56" customFormat="1" ht="14.5" x14ac:dyDescent="0.35">
      <c r="B354" s="57" t="s">
        <v>755</v>
      </c>
      <c r="C354" s="57" t="s">
        <v>756</v>
      </c>
      <c r="D354" s="57" t="s">
        <v>206</v>
      </c>
      <c r="E354" s="57" t="s">
        <v>207</v>
      </c>
      <c r="F354" s="57" t="s">
        <v>208</v>
      </c>
      <c r="G354" s="57" t="s">
        <v>209</v>
      </c>
      <c r="H354" s="57" t="s">
        <v>52</v>
      </c>
      <c r="I354" s="57" t="s">
        <v>210</v>
      </c>
      <c r="J354" s="57" t="s">
        <v>606</v>
      </c>
      <c r="K354" s="57" t="s">
        <v>165</v>
      </c>
      <c r="M354" s="106" t="s">
        <v>1606</v>
      </c>
      <c r="N354" s="106" t="s">
        <v>1605</v>
      </c>
      <c r="O354" s="106" t="s">
        <v>1607</v>
      </c>
      <c r="P354" s="106" t="s">
        <v>1606</v>
      </c>
      <c r="Q354" s="106" t="s">
        <v>1605</v>
      </c>
      <c r="R354" s="107" t="s">
        <v>70</v>
      </c>
      <c r="S354" s="105"/>
    </row>
    <row r="355" spans="2:19" s="56" customFormat="1" ht="14.5" x14ac:dyDescent="0.35">
      <c r="B355" s="57" t="s">
        <v>757</v>
      </c>
      <c r="C355" s="57" t="s">
        <v>758</v>
      </c>
      <c r="D355" s="57" t="s">
        <v>206</v>
      </c>
      <c r="E355" s="57" t="s">
        <v>207</v>
      </c>
      <c r="F355" s="57" t="s">
        <v>208</v>
      </c>
      <c r="G355" s="57" t="s">
        <v>209</v>
      </c>
      <c r="H355" s="57" t="s">
        <v>52</v>
      </c>
      <c r="I355" s="57" t="s">
        <v>210</v>
      </c>
      <c r="J355" s="57" t="s">
        <v>606</v>
      </c>
      <c r="K355" s="57" t="s">
        <v>165</v>
      </c>
      <c r="M355" s="106" t="s">
        <v>1606</v>
      </c>
      <c r="N355" s="106" t="s">
        <v>1605</v>
      </c>
      <c r="O355" s="106" t="s">
        <v>1607</v>
      </c>
      <c r="P355" s="106" t="s">
        <v>1606</v>
      </c>
      <c r="Q355" s="106" t="s">
        <v>1605</v>
      </c>
      <c r="R355" s="107" t="s">
        <v>70</v>
      </c>
      <c r="S355" s="105"/>
    </row>
    <row r="356" spans="2:19" s="56" customFormat="1" ht="14.5" x14ac:dyDescent="0.35">
      <c r="B356" s="57" t="s">
        <v>759</v>
      </c>
      <c r="C356" s="57" t="s">
        <v>760</v>
      </c>
      <c r="D356" s="57" t="s">
        <v>206</v>
      </c>
      <c r="E356" s="57" t="s">
        <v>207</v>
      </c>
      <c r="F356" s="57" t="s">
        <v>208</v>
      </c>
      <c r="G356" s="57" t="s">
        <v>209</v>
      </c>
      <c r="H356" s="57" t="s">
        <v>52</v>
      </c>
      <c r="I356" s="57" t="s">
        <v>210</v>
      </c>
      <c r="J356" s="57" t="s">
        <v>606</v>
      </c>
      <c r="K356" s="57" t="s">
        <v>165</v>
      </c>
      <c r="M356" s="106" t="s">
        <v>1606</v>
      </c>
      <c r="N356" s="106" t="s">
        <v>1605</v>
      </c>
      <c r="O356" s="106" t="s">
        <v>1607</v>
      </c>
      <c r="P356" s="106" t="s">
        <v>1606</v>
      </c>
      <c r="Q356" s="106" t="s">
        <v>1605</v>
      </c>
      <c r="R356" s="107" t="s">
        <v>70</v>
      </c>
      <c r="S356" s="105"/>
    </row>
    <row r="357" spans="2:19" s="56" customFormat="1" ht="14.5" x14ac:dyDescent="0.35">
      <c r="B357" s="57" t="s">
        <v>761</v>
      </c>
      <c r="C357" s="57" t="s">
        <v>762</v>
      </c>
      <c r="D357" s="57" t="s">
        <v>206</v>
      </c>
      <c r="E357" s="57" t="s">
        <v>207</v>
      </c>
      <c r="F357" s="57" t="s">
        <v>208</v>
      </c>
      <c r="G357" s="57" t="s">
        <v>209</v>
      </c>
      <c r="H357" s="57" t="s">
        <v>52</v>
      </c>
      <c r="I357" s="57" t="s">
        <v>210</v>
      </c>
      <c r="J357" s="57" t="s">
        <v>606</v>
      </c>
      <c r="K357" s="57" t="s">
        <v>165</v>
      </c>
      <c r="M357" s="106" t="s">
        <v>1606</v>
      </c>
      <c r="N357" s="106" t="s">
        <v>1605</v>
      </c>
      <c r="O357" s="106" t="s">
        <v>1607</v>
      </c>
      <c r="P357" s="106" t="s">
        <v>1606</v>
      </c>
      <c r="Q357" s="106" t="s">
        <v>1605</v>
      </c>
      <c r="R357" s="107" t="s">
        <v>70</v>
      </c>
      <c r="S357" s="105"/>
    </row>
    <row r="358" spans="2:19" s="56" customFormat="1" ht="14.5" x14ac:dyDescent="0.35">
      <c r="B358" s="57" t="s">
        <v>763</v>
      </c>
      <c r="C358" s="57" t="s">
        <v>764</v>
      </c>
      <c r="D358" s="57" t="s">
        <v>206</v>
      </c>
      <c r="E358" s="57" t="s">
        <v>207</v>
      </c>
      <c r="F358" s="57" t="s">
        <v>208</v>
      </c>
      <c r="G358" s="57" t="s">
        <v>209</v>
      </c>
      <c r="H358" s="57" t="s">
        <v>52</v>
      </c>
      <c r="I358" s="57" t="s">
        <v>210</v>
      </c>
      <c r="J358" s="57" t="s">
        <v>606</v>
      </c>
      <c r="K358" s="57" t="s">
        <v>165</v>
      </c>
      <c r="M358" s="106" t="s">
        <v>1606</v>
      </c>
      <c r="N358" s="106" t="s">
        <v>1605</v>
      </c>
      <c r="O358" s="106" t="s">
        <v>1607</v>
      </c>
      <c r="P358" s="106" t="s">
        <v>1606</v>
      </c>
      <c r="Q358" s="106" t="s">
        <v>1605</v>
      </c>
      <c r="R358" s="107" t="s">
        <v>70</v>
      </c>
      <c r="S358" s="105"/>
    </row>
    <row r="359" spans="2:19" s="56" customFormat="1" ht="14.5" x14ac:dyDescent="0.35">
      <c r="B359" s="57" t="s">
        <v>919</v>
      </c>
      <c r="C359" s="57" t="s">
        <v>920</v>
      </c>
      <c r="D359" s="57" t="s">
        <v>206</v>
      </c>
      <c r="E359" s="57" t="s">
        <v>207</v>
      </c>
      <c r="F359" s="57" t="s">
        <v>208</v>
      </c>
      <c r="G359" s="57" t="s">
        <v>209</v>
      </c>
      <c r="H359" s="57" t="s">
        <v>52</v>
      </c>
      <c r="I359" s="57" t="s">
        <v>210</v>
      </c>
      <c r="J359" s="57" t="s">
        <v>921</v>
      </c>
      <c r="K359" s="57" t="s">
        <v>173</v>
      </c>
      <c r="M359" s="106" t="s">
        <v>1606</v>
      </c>
      <c r="N359" s="106" t="s">
        <v>1605</v>
      </c>
      <c r="O359" s="106" t="s">
        <v>1607</v>
      </c>
      <c r="P359" s="106" t="s">
        <v>1606</v>
      </c>
      <c r="Q359" s="106" t="s">
        <v>1605</v>
      </c>
      <c r="R359" s="107" t="s">
        <v>70</v>
      </c>
      <c r="S359" s="105"/>
    </row>
    <row r="360" spans="2:19" s="56" customFormat="1" ht="14.5" x14ac:dyDescent="0.35">
      <c r="B360" s="57" t="s">
        <v>922</v>
      </c>
      <c r="C360" s="57" t="s">
        <v>923</v>
      </c>
      <c r="D360" s="57" t="s">
        <v>206</v>
      </c>
      <c r="E360" s="57" t="s">
        <v>207</v>
      </c>
      <c r="F360" s="57" t="s">
        <v>208</v>
      </c>
      <c r="G360" s="57" t="s">
        <v>209</v>
      </c>
      <c r="H360" s="57" t="s">
        <v>52</v>
      </c>
      <c r="I360" s="57" t="s">
        <v>210</v>
      </c>
      <c r="J360" s="57" t="s">
        <v>921</v>
      </c>
      <c r="K360" s="57" t="s">
        <v>173</v>
      </c>
      <c r="M360" s="106" t="s">
        <v>1606</v>
      </c>
      <c r="N360" s="106" t="s">
        <v>1605</v>
      </c>
      <c r="O360" s="106" t="s">
        <v>1607</v>
      </c>
      <c r="P360" s="106" t="s">
        <v>1606</v>
      </c>
      <c r="Q360" s="106" t="s">
        <v>1605</v>
      </c>
      <c r="R360" s="107" t="s">
        <v>70</v>
      </c>
      <c r="S360" s="105"/>
    </row>
    <row r="361" spans="2:19" s="56" customFormat="1" ht="14.5" x14ac:dyDescent="0.35">
      <c r="B361" s="57" t="s">
        <v>924</v>
      </c>
      <c r="C361" s="57" t="s">
        <v>925</v>
      </c>
      <c r="D361" s="57" t="s">
        <v>206</v>
      </c>
      <c r="E361" s="57" t="s">
        <v>207</v>
      </c>
      <c r="F361" s="57" t="s">
        <v>208</v>
      </c>
      <c r="G361" s="57" t="s">
        <v>209</v>
      </c>
      <c r="H361" s="57" t="s">
        <v>52</v>
      </c>
      <c r="I361" s="57" t="s">
        <v>210</v>
      </c>
      <c r="J361" s="57" t="s">
        <v>921</v>
      </c>
      <c r="K361" s="57" t="s">
        <v>173</v>
      </c>
      <c r="M361" s="106" t="s">
        <v>1606</v>
      </c>
      <c r="N361" s="106" t="s">
        <v>1605</v>
      </c>
      <c r="O361" s="106" t="s">
        <v>1607</v>
      </c>
      <c r="P361" s="106" t="s">
        <v>1606</v>
      </c>
      <c r="Q361" s="106" t="s">
        <v>1605</v>
      </c>
      <c r="R361" s="107" t="s">
        <v>70</v>
      </c>
      <c r="S361" s="105"/>
    </row>
    <row r="362" spans="2:19" s="56" customFormat="1" ht="14.5" x14ac:dyDescent="0.35">
      <c r="B362" s="57" t="s">
        <v>926</v>
      </c>
      <c r="C362" s="57" t="s">
        <v>927</v>
      </c>
      <c r="D362" s="57" t="s">
        <v>206</v>
      </c>
      <c r="E362" s="57" t="s">
        <v>207</v>
      </c>
      <c r="F362" s="57" t="s">
        <v>208</v>
      </c>
      <c r="G362" s="57" t="s">
        <v>209</v>
      </c>
      <c r="H362" s="57" t="s">
        <v>52</v>
      </c>
      <c r="I362" s="57" t="s">
        <v>210</v>
      </c>
      <c r="J362" s="57" t="s">
        <v>921</v>
      </c>
      <c r="K362" s="57" t="s">
        <v>173</v>
      </c>
      <c r="M362" s="106" t="s">
        <v>1606</v>
      </c>
      <c r="N362" s="106" t="s">
        <v>1605</v>
      </c>
      <c r="O362" s="106" t="s">
        <v>1607</v>
      </c>
      <c r="P362" s="106" t="s">
        <v>1606</v>
      </c>
      <c r="Q362" s="106" t="s">
        <v>1605</v>
      </c>
      <c r="R362" s="107" t="s">
        <v>70</v>
      </c>
      <c r="S362" s="105"/>
    </row>
    <row r="363" spans="2:19" s="56" customFormat="1" ht="14.5" x14ac:dyDescent="0.35">
      <c r="B363" s="57" t="s">
        <v>928</v>
      </c>
      <c r="C363" s="57" t="s">
        <v>929</v>
      </c>
      <c r="D363" s="57" t="s">
        <v>206</v>
      </c>
      <c r="E363" s="57" t="s">
        <v>207</v>
      </c>
      <c r="F363" s="57" t="s">
        <v>208</v>
      </c>
      <c r="G363" s="57" t="s">
        <v>209</v>
      </c>
      <c r="H363" s="57" t="s">
        <v>52</v>
      </c>
      <c r="I363" s="57" t="s">
        <v>210</v>
      </c>
      <c r="J363" s="57" t="s">
        <v>921</v>
      </c>
      <c r="K363" s="57" t="s">
        <v>173</v>
      </c>
      <c r="M363" s="106" t="s">
        <v>1606</v>
      </c>
      <c r="N363" s="106" t="s">
        <v>1605</v>
      </c>
      <c r="O363" s="106" t="s">
        <v>1607</v>
      </c>
      <c r="P363" s="106" t="s">
        <v>1606</v>
      </c>
      <c r="Q363" s="106" t="s">
        <v>1605</v>
      </c>
      <c r="R363" s="107" t="s">
        <v>70</v>
      </c>
      <c r="S363" s="105"/>
    </row>
    <row r="364" spans="2:19" s="56" customFormat="1" ht="14.5" x14ac:dyDescent="0.35">
      <c r="B364" s="57" t="s">
        <v>930</v>
      </c>
      <c r="C364" s="57" t="s">
        <v>931</v>
      </c>
      <c r="D364" s="57" t="s">
        <v>206</v>
      </c>
      <c r="E364" s="57" t="s">
        <v>207</v>
      </c>
      <c r="F364" s="57" t="s">
        <v>208</v>
      </c>
      <c r="G364" s="57" t="s">
        <v>209</v>
      </c>
      <c r="H364" s="57" t="s">
        <v>52</v>
      </c>
      <c r="I364" s="57" t="s">
        <v>210</v>
      </c>
      <c r="J364" s="57" t="s">
        <v>921</v>
      </c>
      <c r="K364" s="57" t="s">
        <v>173</v>
      </c>
      <c r="M364" s="106" t="s">
        <v>1606</v>
      </c>
      <c r="N364" s="106" t="s">
        <v>1605</v>
      </c>
      <c r="O364" s="106" t="s">
        <v>1607</v>
      </c>
      <c r="P364" s="106" t="s">
        <v>1606</v>
      </c>
      <c r="Q364" s="106" t="s">
        <v>1605</v>
      </c>
      <c r="R364" s="107" t="s">
        <v>70</v>
      </c>
      <c r="S364" s="105"/>
    </row>
    <row r="365" spans="2:19" s="56" customFormat="1" ht="14.5" x14ac:dyDescent="0.35">
      <c r="B365" s="57" t="s">
        <v>932</v>
      </c>
      <c r="C365" s="57" t="s">
        <v>933</v>
      </c>
      <c r="D365" s="57" t="s">
        <v>206</v>
      </c>
      <c r="E365" s="57" t="s">
        <v>207</v>
      </c>
      <c r="F365" s="57" t="s">
        <v>208</v>
      </c>
      <c r="G365" s="57" t="s">
        <v>209</v>
      </c>
      <c r="H365" s="57" t="s">
        <v>52</v>
      </c>
      <c r="I365" s="57" t="s">
        <v>210</v>
      </c>
      <c r="J365" s="57" t="s">
        <v>921</v>
      </c>
      <c r="K365" s="57" t="s">
        <v>173</v>
      </c>
      <c r="M365" s="106" t="s">
        <v>1606</v>
      </c>
      <c r="N365" s="106" t="s">
        <v>1605</v>
      </c>
      <c r="O365" s="106" t="s">
        <v>1607</v>
      </c>
      <c r="P365" s="106" t="s">
        <v>1606</v>
      </c>
      <c r="Q365" s="106" t="s">
        <v>1605</v>
      </c>
      <c r="R365" s="107" t="s">
        <v>70</v>
      </c>
      <c r="S365" s="105"/>
    </row>
    <row r="366" spans="2:19" s="56" customFormat="1" ht="14.5" x14ac:dyDescent="0.35">
      <c r="B366" s="57" t="s">
        <v>934</v>
      </c>
      <c r="C366" s="57" t="s">
        <v>935</v>
      </c>
      <c r="D366" s="57" t="s">
        <v>206</v>
      </c>
      <c r="E366" s="57" t="s">
        <v>207</v>
      </c>
      <c r="F366" s="57" t="s">
        <v>208</v>
      </c>
      <c r="G366" s="57" t="s">
        <v>209</v>
      </c>
      <c r="H366" s="57" t="s">
        <v>52</v>
      </c>
      <c r="I366" s="57" t="s">
        <v>210</v>
      </c>
      <c r="J366" s="57" t="s">
        <v>921</v>
      </c>
      <c r="K366" s="57" t="s">
        <v>173</v>
      </c>
      <c r="M366" s="106" t="s">
        <v>1606</v>
      </c>
      <c r="N366" s="106" t="s">
        <v>1605</v>
      </c>
      <c r="O366" s="106" t="s">
        <v>1607</v>
      </c>
      <c r="P366" s="106" t="s">
        <v>1606</v>
      </c>
      <c r="Q366" s="106" t="s">
        <v>1605</v>
      </c>
      <c r="R366" s="107" t="s">
        <v>70</v>
      </c>
      <c r="S366" s="105"/>
    </row>
    <row r="367" spans="2:19" s="56" customFormat="1" ht="14.5" x14ac:dyDescent="0.35">
      <c r="B367" s="57" t="s">
        <v>936</v>
      </c>
      <c r="C367" s="57" t="s">
        <v>937</v>
      </c>
      <c r="D367" s="57" t="s">
        <v>206</v>
      </c>
      <c r="E367" s="57" t="s">
        <v>207</v>
      </c>
      <c r="F367" s="57" t="s">
        <v>208</v>
      </c>
      <c r="G367" s="57" t="s">
        <v>209</v>
      </c>
      <c r="H367" s="57" t="s">
        <v>52</v>
      </c>
      <c r="I367" s="57" t="s">
        <v>210</v>
      </c>
      <c r="J367" s="57" t="s">
        <v>921</v>
      </c>
      <c r="K367" s="57" t="s">
        <v>173</v>
      </c>
      <c r="M367" s="106" t="s">
        <v>1606</v>
      </c>
      <c r="N367" s="106" t="s">
        <v>1605</v>
      </c>
      <c r="O367" s="106" t="s">
        <v>1607</v>
      </c>
      <c r="P367" s="106" t="s">
        <v>1606</v>
      </c>
      <c r="Q367" s="106" t="s">
        <v>1605</v>
      </c>
      <c r="R367" s="107" t="s">
        <v>70</v>
      </c>
      <c r="S367" s="105"/>
    </row>
    <row r="368" spans="2:19" s="56" customFormat="1" ht="14.5" x14ac:dyDescent="0.35">
      <c r="B368" s="57" t="s">
        <v>938</v>
      </c>
      <c r="C368" s="57" t="s">
        <v>939</v>
      </c>
      <c r="D368" s="57" t="s">
        <v>206</v>
      </c>
      <c r="E368" s="57" t="s">
        <v>207</v>
      </c>
      <c r="F368" s="57" t="s">
        <v>208</v>
      </c>
      <c r="G368" s="57" t="s">
        <v>209</v>
      </c>
      <c r="H368" s="57" t="s">
        <v>52</v>
      </c>
      <c r="I368" s="57" t="s">
        <v>210</v>
      </c>
      <c r="J368" s="57" t="s">
        <v>921</v>
      </c>
      <c r="K368" s="57" t="s">
        <v>173</v>
      </c>
      <c r="M368" s="106" t="s">
        <v>1606</v>
      </c>
      <c r="N368" s="106" t="s">
        <v>1605</v>
      </c>
      <c r="O368" s="106" t="s">
        <v>1607</v>
      </c>
      <c r="P368" s="106" t="s">
        <v>1606</v>
      </c>
      <c r="Q368" s="106" t="s">
        <v>1605</v>
      </c>
      <c r="R368" s="107" t="s">
        <v>70</v>
      </c>
      <c r="S368" s="105"/>
    </row>
    <row r="369" spans="2:19" s="56" customFormat="1" ht="14.5" x14ac:dyDescent="0.35">
      <c r="B369" s="57" t="s">
        <v>940</v>
      </c>
      <c r="C369" s="57" t="s">
        <v>941</v>
      </c>
      <c r="D369" s="57" t="s">
        <v>206</v>
      </c>
      <c r="E369" s="57" t="s">
        <v>207</v>
      </c>
      <c r="F369" s="57" t="s">
        <v>208</v>
      </c>
      <c r="G369" s="57" t="s">
        <v>209</v>
      </c>
      <c r="H369" s="57" t="s">
        <v>52</v>
      </c>
      <c r="I369" s="57" t="s">
        <v>210</v>
      </c>
      <c r="J369" s="57" t="s">
        <v>921</v>
      </c>
      <c r="K369" s="57" t="s">
        <v>173</v>
      </c>
      <c r="M369" s="106" t="s">
        <v>1606</v>
      </c>
      <c r="N369" s="106" t="s">
        <v>1605</v>
      </c>
      <c r="O369" s="106" t="s">
        <v>1607</v>
      </c>
      <c r="P369" s="106" t="s">
        <v>1606</v>
      </c>
      <c r="Q369" s="106" t="s">
        <v>1605</v>
      </c>
      <c r="R369" s="107" t="s">
        <v>70</v>
      </c>
      <c r="S369" s="105"/>
    </row>
    <row r="370" spans="2:19" s="56" customFormat="1" ht="14.5" x14ac:dyDescent="0.35">
      <c r="B370" s="57" t="s">
        <v>942</v>
      </c>
      <c r="C370" s="57" t="s">
        <v>943</v>
      </c>
      <c r="D370" s="57" t="s">
        <v>206</v>
      </c>
      <c r="E370" s="57" t="s">
        <v>207</v>
      </c>
      <c r="F370" s="57" t="s">
        <v>208</v>
      </c>
      <c r="G370" s="57" t="s">
        <v>209</v>
      </c>
      <c r="H370" s="57" t="s">
        <v>52</v>
      </c>
      <c r="I370" s="57" t="s">
        <v>210</v>
      </c>
      <c r="J370" s="57" t="s">
        <v>921</v>
      </c>
      <c r="K370" s="57" t="s">
        <v>173</v>
      </c>
      <c r="M370" s="106" t="s">
        <v>1606</v>
      </c>
      <c r="N370" s="106" t="s">
        <v>1605</v>
      </c>
      <c r="O370" s="106" t="s">
        <v>1607</v>
      </c>
      <c r="P370" s="106" t="s">
        <v>1606</v>
      </c>
      <c r="Q370" s="106" t="s">
        <v>1605</v>
      </c>
      <c r="R370" s="107" t="s">
        <v>70</v>
      </c>
      <c r="S370" s="105"/>
    </row>
    <row r="371" spans="2:19" s="56" customFormat="1" ht="14.5" x14ac:dyDescent="0.35">
      <c r="B371" s="57" t="s">
        <v>944</v>
      </c>
      <c r="C371" s="57" t="s">
        <v>945</v>
      </c>
      <c r="D371" s="57" t="s">
        <v>206</v>
      </c>
      <c r="E371" s="57" t="s">
        <v>207</v>
      </c>
      <c r="F371" s="57" t="s">
        <v>208</v>
      </c>
      <c r="G371" s="57" t="s">
        <v>209</v>
      </c>
      <c r="H371" s="57" t="s">
        <v>52</v>
      </c>
      <c r="I371" s="57" t="s">
        <v>210</v>
      </c>
      <c r="J371" s="57" t="s">
        <v>921</v>
      </c>
      <c r="K371" s="57" t="s">
        <v>173</v>
      </c>
      <c r="M371" s="106" t="s">
        <v>1606</v>
      </c>
      <c r="N371" s="106" t="s">
        <v>1605</v>
      </c>
      <c r="O371" s="106" t="s">
        <v>1607</v>
      </c>
      <c r="P371" s="106" t="s">
        <v>1606</v>
      </c>
      <c r="Q371" s="106" t="s">
        <v>1605</v>
      </c>
      <c r="R371" s="107" t="s">
        <v>70</v>
      </c>
      <c r="S371" s="105"/>
    </row>
    <row r="372" spans="2:19" s="56" customFormat="1" ht="14.5" x14ac:dyDescent="0.35">
      <c r="B372" s="57" t="s">
        <v>946</v>
      </c>
      <c r="C372" s="57" t="s">
        <v>947</v>
      </c>
      <c r="D372" s="57" t="s">
        <v>206</v>
      </c>
      <c r="E372" s="57" t="s">
        <v>207</v>
      </c>
      <c r="F372" s="57" t="s">
        <v>208</v>
      </c>
      <c r="G372" s="57" t="s">
        <v>209</v>
      </c>
      <c r="H372" s="57" t="s">
        <v>52</v>
      </c>
      <c r="I372" s="57" t="s">
        <v>210</v>
      </c>
      <c r="J372" s="57" t="s">
        <v>921</v>
      </c>
      <c r="K372" s="57" t="s">
        <v>173</v>
      </c>
      <c r="M372" s="106" t="s">
        <v>1606</v>
      </c>
      <c r="N372" s="106" t="s">
        <v>1605</v>
      </c>
      <c r="O372" s="106" t="s">
        <v>1607</v>
      </c>
      <c r="P372" s="106" t="s">
        <v>1606</v>
      </c>
      <c r="Q372" s="106" t="s">
        <v>1605</v>
      </c>
      <c r="R372" s="107" t="s">
        <v>70</v>
      </c>
      <c r="S372" s="105"/>
    </row>
    <row r="373" spans="2:19" s="56" customFormat="1" ht="14.5" x14ac:dyDescent="0.35">
      <c r="B373" s="57" t="s">
        <v>948</v>
      </c>
      <c r="C373" s="57" t="s">
        <v>949</v>
      </c>
      <c r="D373" s="57" t="s">
        <v>206</v>
      </c>
      <c r="E373" s="57" t="s">
        <v>207</v>
      </c>
      <c r="F373" s="57" t="s">
        <v>208</v>
      </c>
      <c r="G373" s="57" t="s">
        <v>209</v>
      </c>
      <c r="H373" s="57" t="s">
        <v>52</v>
      </c>
      <c r="I373" s="57" t="s">
        <v>210</v>
      </c>
      <c r="J373" s="57" t="s">
        <v>921</v>
      </c>
      <c r="K373" s="57" t="s">
        <v>173</v>
      </c>
      <c r="M373" s="106" t="s">
        <v>1606</v>
      </c>
      <c r="N373" s="106" t="s">
        <v>1605</v>
      </c>
      <c r="O373" s="106" t="s">
        <v>1607</v>
      </c>
      <c r="P373" s="106" t="s">
        <v>1606</v>
      </c>
      <c r="Q373" s="106" t="s">
        <v>1605</v>
      </c>
      <c r="R373" s="107" t="s">
        <v>70</v>
      </c>
      <c r="S373" s="105"/>
    </row>
    <row r="374" spans="2:19" s="56" customFormat="1" ht="14.5" x14ac:dyDescent="0.35">
      <c r="B374" s="57" t="s">
        <v>950</v>
      </c>
      <c r="C374" s="57" t="s">
        <v>951</v>
      </c>
      <c r="D374" s="57" t="s">
        <v>206</v>
      </c>
      <c r="E374" s="57" t="s">
        <v>207</v>
      </c>
      <c r="F374" s="57" t="s">
        <v>208</v>
      </c>
      <c r="G374" s="57" t="s">
        <v>209</v>
      </c>
      <c r="H374" s="57" t="s">
        <v>52</v>
      </c>
      <c r="I374" s="57" t="s">
        <v>210</v>
      </c>
      <c r="J374" s="57" t="s">
        <v>921</v>
      </c>
      <c r="K374" s="57" t="s">
        <v>173</v>
      </c>
      <c r="M374" s="106" t="s">
        <v>1606</v>
      </c>
      <c r="N374" s="106" t="s">
        <v>1605</v>
      </c>
      <c r="O374" s="106" t="s">
        <v>1607</v>
      </c>
      <c r="P374" s="106" t="s">
        <v>1606</v>
      </c>
      <c r="Q374" s="106" t="s">
        <v>1605</v>
      </c>
      <c r="R374" s="107" t="s">
        <v>70</v>
      </c>
      <c r="S374" s="105"/>
    </row>
    <row r="375" spans="2:19" s="56" customFormat="1" ht="14.5" x14ac:dyDescent="0.35">
      <c r="B375" s="57" t="s">
        <v>952</v>
      </c>
      <c r="C375" s="57" t="s">
        <v>953</v>
      </c>
      <c r="D375" s="57" t="s">
        <v>206</v>
      </c>
      <c r="E375" s="57" t="s">
        <v>207</v>
      </c>
      <c r="F375" s="57" t="s">
        <v>208</v>
      </c>
      <c r="G375" s="57" t="s">
        <v>209</v>
      </c>
      <c r="H375" s="57" t="s">
        <v>52</v>
      </c>
      <c r="I375" s="57" t="s">
        <v>210</v>
      </c>
      <c r="J375" s="57" t="s">
        <v>921</v>
      </c>
      <c r="K375" s="57" t="s">
        <v>173</v>
      </c>
      <c r="M375" s="106" t="s">
        <v>1606</v>
      </c>
      <c r="N375" s="106" t="s">
        <v>1605</v>
      </c>
      <c r="O375" s="106" t="s">
        <v>1607</v>
      </c>
      <c r="P375" s="106" t="s">
        <v>1606</v>
      </c>
      <c r="Q375" s="106" t="s">
        <v>1605</v>
      </c>
      <c r="R375" s="107" t="s">
        <v>70</v>
      </c>
      <c r="S375" s="105"/>
    </row>
    <row r="376" spans="2:19" s="56" customFormat="1" ht="14.5" x14ac:dyDescent="0.35">
      <c r="B376" s="57" t="s">
        <v>954</v>
      </c>
      <c r="C376" s="57" t="s">
        <v>955</v>
      </c>
      <c r="D376" s="57" t="s">
        <v>206</v>
      </c>
      <c r="E376" s="57" t="s">
        <v>207</v>
      </c>
      <c r="F376" s="57" t="s">
        <v>208</v>
      </c>
      <c r="G376" s="57" t="s">
        <v>209</v>
      </c>
      <c r="H376" s="57" t="s">
        <v>52</v>
      </c>
      <c r="I376" s="57" t="s">
        <v>210</v>
      </c>
      <c r="J376" s="57" t="s">
        <v>921</v>
      </c>
      <c r="K376" s="57" t="s">
        <v>173</v>
      </c>
      <c r="M376" s="106" t="s">
        <v>1606</v>
      </c>
      <c r="N376" s="106" t="s">
        <v>1605</v>
      </c>
      <c r="O376" s="106" t="s">
        <v>1607</v>
      </c>
      <c r="P376" s="106" t="s">
        <v>1606</v>
      </c>
      <c r="Q376" s="106" t="s">
        <v>1605</v>
      </c>
      <c r="R376" s="107" t="s">
        <v>70</v>
      </c>
      <c r="S376" s="105"/>
    </row>
    <row r="377" spans="2:19" s="56" customFormat="1" ht="14.5" x14ac:dyDescent="0.35">
      <c r="B377" s="57" t="s">
        <v>956</v>
      </c>
      <c r="C377" s="57" t="s">
        <v>957</v>
      </c>
      <c r="D377" s="57" t="s">
        <v>206</v>
      </c>
      <c r="E377" s="57" t="s">
        <v>207</v>
      </c>
      <c r="F377" s="57" t="s">
        <v>208</v>
      </c>
      <c r="G377" s="57" t="s">
        <v>209</v>
      </c>
      <c r="H377" s="57" t="s">
        <v>52</v>
      </c>
      <c r="I377" s="57" t="s">
        <v>210</v>
      </c>
      <c r="J377" s="57" t="s">
        <v>921</v>
      </c>
      <c r="K377" s="57" t="s">
        <v>173</v>
      </c>
      <c r="M377" s="106" t="s">
        <v>1606</v>
      </c>
      <c r="N377" s="106" t="s">
        <v>1605</v>
      </c>
      <c r="O377" s="106" t="s">
        <v>1607</v>
      </c>
      <c r="P377" s="106" t="s">
        <v>1606</v>
      </c>
      <c r="Q377" s="106" t="s">
        <v>1605</v>
      </c>
      <c r="R377" s="107" t="s">
        <v>70</v>
      </c>
      <c r="S377" s="105"/>
    </row>
    <row r="378" spans="2:19" s="56" customFormat="1" ht="14.5" x14ac:dyDescent="0.35">
      <c r="B378" s="57" t="s">
        <v>958</v>
      </c>
      <c r="C378" s="57" t="s">
        <v>959</v>
      </c>
      <c r="D378" s="57" t="s">
        <v>206</v>
      </c>
      <c r="E378" s="57" t="s">
        <v>207</v>
      </c>
      <c r="F378" s="57" t="s">
        <v>208</v>
      </c>
      <c r="G378" s="57" t="s">
        <v>209</v>
      </c>
      <c r="H378" s="57" t="s">
        <v>52</v>
      </c>
      <c r="I378" s="57" t="s">
        <v>210</v>
      </c>
      <c r="J378" s="57" t="s">
        <v>921</v>
      </c>
      <c r="K378" s="57" t="s">
        <v>173</v>
      </c>
      <c r="M378" s="106" t="s">
        <v>1606</v>
      </c>
      <c r="N378" s="106" t="s">
        <v>1605</v>
      </c>
      <c r="O378" s="106" t="s">
        <v>1607</v>
      </c>
      <c r="P378" s="106" t="s">
        <v>1606</v>
      </c>
      <c r="Q378" s="106" t="s">
        <v>1605</v>
      </c>
      <c r="R378" s="107" t="s">
        <v>70</v>
      </c>
      <c r="S378" s="105"/>
    </row>
    <row r="379" spans="2:19" s="56" customFormat="1" ht="14.5" x14ac:dyDescent="0.35">
      <c r="B379" s="57" t="s">
        <v>960</v>
      </c>
      <c r="C379" s="57" t="s">
        <v>961</v>
      </c>
      <c r="D379" s="57" t="s">
        <v>206</v>
      </c>
      <c r="E379" s="57" t="s">
        <v>207</v>
      </c>
      <c r="F379" s="57" t="s">
        <v>208</v>
      </c>
      <c r="G379" s="57" t="s">
        <v>209</v>
      </c>
      <c r="H379" s="57" t="s">
        <v>52</v>
      </c>
      <c r="I379" s="57" t="s">
        <v>210</v>
      </c>
      <c r="J379" s="57" t="s">
        <v>921</v>
      </c>
      <c r="K379" s="57" t="s">
        <v>173</v>
      </c>
      <c r="M379" s="106" t="s">
        <v>1606</v>
      </c>
      <c r="N379" s="106" t="s">
        <v>1605</v>
      </c>
      <c r="O379" s="106" t="s">
        <v>1607</v>
      </c>
      <c r="P379" s="106" t="s">
        <v>1606</v>
      </c>
      <c r="Q379" s="106" t="s">
        <v>1605</v>
      </c>
      <c r="R379" s="107" t="s">
        <v>70</v>
      </c>
      <c r="S379" s="105"/>
    </row>
    <row r="380" spans="2:19" s="56" customFormat="1" ht="14.5" x14ac:dyDescent="0.35">
      <c r="B380" s="57" t="s">
        <v>962</v>
      </c>
      <c r="C380" s="57" t="s">
        <v>963</v>
      </c>
      <c r="D380" s="57" t="s">
        <v>206</v>
      </c>
      <c r="E380" s="57" t="s">
        <v>207</v>
      </c>
      <c r="F380" s="57" t="s">
        <v>208</v>
      </c>
      <c r="G380" s="57" t="s">
        <v>209</v>
      </c>
      <c r="H380" s="57" t="s">
        <v>52</v>
      </c>
      <c r="I380" s="57" t="s">
        <v>210</v>
      </c>
      <c r="J380" s="57" t="s">
        <v>921</v>
      </c>
      <c r="K380" s="57" t="s">
        <v>173</v>
      </c>
      <c r="M380" s="106" t="s">
        <v>1606</v>
      </c>
      <c r="N380" s="106" t="s">
        <v>1605</v>
      </c>
      <c r="O380" s="106" t="s">
        <v>1607</v>
      </c>
      <c r="P380" s="106" t="s">
        <v>1606</v>
      </c>
      <c r="Q380" s="106" t="s">
        <v>1605</v>
      </c>
      <c r="R380" s="107" t="s">
        <v>70</v>
      </c>
      <c r="S380" s="105"/>
    </row>
    <row r="381" spans="2:19" s="56" customFormat="1" ht="14.5" x14ac:dyDescent="0.35">
      <c r="B381" s="57" t="s">
        <v>964</v>
      </c>
      <c r="C381" s="57" t="s">
        <v>965</v>
      </c>
      <c r="D381" s="57" t="s">
        <v>206</v>
      </c>
      <c r="E381" s="57" t="s">
        <v>207</v>
      </c>
      <c r="F381" s="57" t="s">
        <v>208</v>
      </c>
      <c r="G381" s="57" t="s">
        <v>209</v>
      </c>
      <c r="H381" s="57" t="s">
        <v>52</v>
      </c>
      <c r="I381" s="57" t="s">
        <v>210</v>
      </c>
      <c r="J381" s="57" t="s">
        <v>921</v>
      </c>
      <c r="K381" s="57" t="s">
        <v>173</v>
      </c>
      <c r="M381" s="106" t="s">
        <v>1606</v>
      </c>
      <c r="N381" s="106" t="s">
        <v>1605</v>
      </c>
      <c r="O381" s="106" t="s">
        <v>1607</v>
      </c>
      <c r="P381" s="106" t="s">
        <v>1606</v>
      </c>
      <c r="Q381" s="106" t="s">
        <v>1605</v>
      </c>
      <c r="R381" s="107" t="s">
        <v>70</v>
      </c>
      <c r="S381" s="105"/>
    </row>
    <row r="382" spans="2:19" s="56" customFormat="1" ht="14.5" x14ac:dyDescent="0.35">
      <c r="B382" s="57" t="s">
        <v>966</v>
      </c>
      <c r="C382" s="57" t="s">
        <v>967</v>
      </c>
      <c r="D382" s="57" t="s">
        <v>206</v>
      </c>
      <c r="E382" s="57" t="s">
        <v>207</v>
      </c>
      <c r="F382" s="57" t="s">
        <v>208</v>
      </c>
      <c r="G382" s="57" t="s">
        <v>209</v>
      </c>
      <c r="H382" s="57" t="s">
        <v>52</v>
      </c>
      <c r="I382" s="57" t="s">
        <v>210</v>
      </c>
      <c r="J382" s="57" t="s">
        <v>921</v>
      </c>
      <c r="K382" s="57" t="s">
        <v>173</v>
      </c>
      <c r="M382" s="106" t="s">
        <v>1606</v>
      </c>
      <c r="N382" s="106" t="s">
        <v>1605</v>
      </c>
      <c r="O382" s="106" t="s">
        <v>1607</v>
      </c>
      <c r="P382" s="106" t="s">
        <v>1606</v>
      </c>
      <c r="Q382" s="106" t="s">
        <v>1605</v>
      </c>
      <c r="R382" s="107" t="s">
        <v>70</v>
      </c>
      <c r="S382" s="105"/>
    </row>
    <row r="383" spans="2:19" s="56" customFormat="1" ht="14.5" x14ac:dyDescent="0.35">
      <c r="B383" s="57" t="s">
        <v>968</v>
      </c>
      <c r="C383" s="57" t="s">
        <v>969</v>
      </c>
      <c r="D383" s="57" t="s">
        <v>206</v>
      </c>
      <c r="E383" s="57" t="s">
        <v>207</v>
      </c>
      <c r="F383" s="57" t="s">
        <v>208</v>
      </c>
      <c r="G383" s="57" t="s">
        <v>209</v>
      </c>
      <c r="H383" s="57" t="s">
        <v>52</v>
      </c>
      <c r="I383" s="57" t="s">
        <v>210</v>
      </c>
      <c r="J383" s="57" t="s">
        <v>921</v>
      </c>
      <c r="K383" s="57" t="s">
        <v>173</v>
      </c>
      <c r="M383" s="106" t="s">
        <v>1606</v>
      </c>
      <c r="N383" s="106" t="s">
        <v>1605</v>
      </c>
      <c r="O383" s="106" t="s">
        <v>1607</v>
      </c>
      <c r="P383" s="106" t="s">
        <v>1606</v>
      </c>
      <c r="Q383" s="106" t="s">
        <v>1605</v>
      </c>
      <c r="R383" s="107" t="s">
        <v>70</v>
      </c>
      <c r="S383" s="105"/>
    </row>
    <row r="384" spans="2:19" s="56" customFormat="1" ht="14.5" x14ac:dyDescent="0.35">
      <c r="B384" s="57" t="s">
        <v>970</v>
      </c>
      <c r="C384" s="57" t="s">
        <v>971</v>
      </c>
      <c r="D384" s="57" t="s">
        <v>206</v>
      </c>
      <c r="E384" s="57" t="s">
        <v>207</v>
      </c>
      <c r="F384" s="57" t="s">
        <v>208</v>
      </c>
      <c r="G384" s="57" t="s">
        <v>209</v>
      </c>
      <c r="H384" s="57" t="s">
        <v>52</v>
      </c>
      <c r="I384" s="57" t="s">
        <v>210</v>
      </c>
      <c r="J384" s="57" t="s">
        <v>921</v>
      </c>
      <c r="K384" s="57" t="s">
        <v>173</v>
      </c>
      <c r="M384" s="106" t="s">
        <v>1606</v>
      </c>
      <c r="N384" s="106" t="s">
        <v>1605</v>
      </c>
      <c r="O384" s="106" t="s">
        <v>1607</v>
      </c>
      <c r="P384" s="106" t="s">
        <v>1606</v>
      </c>
      <c r="Q384" s="106" t="s">
        <v>1605</v>
      </c>
      <c r="R384" s="107" t="s">
        <v>70</v>
      </c>
      <c r="S384" s="105"/>
    </row>
    <row r="385" spans="2:19" s="56" customFormat="1" ht="14.5" x14ac:dyDescent="0.35">
      <c r="B385" s="57" t="s">
        <v>972</v>
      </c>
      <c r="C385" s="57" t="s">
        <v>973</v>
      </c>
      <c r="D385" s="57" t="s">
        <v>206</v>
      </c>
      <c r="E385" s="57" t="s">
        <v>207</v>
      </c>
      <c r="F385" s="57" t="s">
        <v>208</v>
      </c>
      <c r="G385" s="57" t="s">
        <v>209</v>
      </c>
      <c r="H385" s="57" t="s">
        <v>52</v>
      </c>
      <c r="I385" s="57" t="s">
        <v>210</v>
      </c>
      <c r="J385" s="57" t="s">
        <v>921</v>
      </c>
      <c r="K385" s="57" t="s">
        <v>173</v>
      </c>
      <c r="M385" s="106" t="s">
        <v>1606</v>
      </c>
      <c r="N385" s="106" t="s">
        <v>1605</v>
      </c>
      <c r="O385" s="106" t="s">
        <v>1607</v>
      </c>
      <c r="P385" s="106" t="s">
        <v>1606</v>
      </c>
      <c r="Q385" s="106" t="s">
        <v>1605</v>
      </c>
      <c r="R385" s="107" t="s">
        <v>70</v>
      </c>
      <c r="S385" s="105"/>
    </row>
    <row r="386" spans="2:19" s="56" customFormat="1" ht="14.5" x14ac:dyDescent="0.35">
      <c r="B386" s="57" t="s">
        <v>974</v>
      </c>
      <c r="C386" s="57" t="s">
        <v>975</v>
      </c>
      <c r="D386" s="57" t="s">
        <v>206</v>
      </c>
      <c r="E386" s="57" t="s">
        <v>207</v>
      </c>
      <c r="F386" s="57" t="s">
        <v>208</v>
      </c>
      <c r="G386" s="57" t="s">
        <v>209</v>
      </c>
      <c r="H386" s="57" t="s">
        <v>52</v>
      </c>
      <c r="I386" s="57" t="s">
        <v>210</v>
      </c>
      <c r="J386" s="57" t="s">
        <v>921</v>
      </c>
      <c r="K386" s="57" t="s">
        <v>173</v>
      </c>
      <c r="M386" s="106" t="s">
        <v>1606</v>
      </c>
      <c r="N386" s="106" t="s">
        <v>1605</v>
      </c>
      <c r="O386" s="106" t="s">
        <v>1607</v>
      </c>
      <c r="P386" s="106" t="s">
        <v>1606</v>
      </c>
      <c r="Q386" s="106" t="s">
        <v>1605</v>
      </c>
      <c r="R386" s="107" t="s">
        <v>70</v>
      </c>
      <c r="S386" s="105"/>
    </row>
    <row r="387" spans="2:19" s="56" customFormat="1" ht="14.5" x14ac:dyDescent="0.35">
      <c r="B387" s="57" t="s">
        <v>976</v>
      </c>
      <c r="C387" s="57" t="s">
        <v>977</v>
      </c>
      <c r="D387" s="57" t="s">
        <v>206</v>
      </c>
      <c r="E387" s="57" t="s">
        <v>207</v>
      </c>
      <c r="F387" s="57" t="s">
        <v>208</v>
      </c>
      <c r="G387" s="57" t="s">
        <v>209</v>
      </c>
      <c r="H387" s="57" t="s">
        <v>52</v>
      </c>
      <c r="I387" s="57" t="s">
        <v>210</v>
      </c>
      <c r="J387" s="57" t="s">
        <v>921</v>
      </c>
      <c r="K387" s="57" t="s">
        <v>173</v>
      </c>
      <c r="M387" s="106" t="s">
        <v>1606</v>
      </c>
      <c r="N387" s="106" t="s">
        <v>1605</v>
      </c>
      <c r="O387" s="106" t="s">
        <v>1607</v>
      </c>
      <c r="P387" s="106" t="s">
        <v>1606</v>
      </c>
      <c r="Q387" s="106" t="s">
        <v>1605</v>
      </c>
      <c r="R387" s="107" t="s">
        <v>70</v>
      </c>
      <c r="S387" s="105"/>
    </row>
    <row r="388" spans="2:19" s="56" customFormat="1" ht="14.5" x14ac:dyDescent="0.35">
      <c r="B388" s="57" t="s">
        <v>978</v>
      </c>
      <c r="C388" s="57" t="s">
        <v>979</v>
      </c>
      <c r="D388" s="57" t="s">
        <v>206</v>
      </c>
      <c r="E388" s="57" t="s">
        <v>207</v>
      </c>
      <c r="F388" s="57" t="s">
        <v>208</v>
      </c>
      <c r="G388" s="57" t="s">
        <v>209</v>
      </c>
      <c r="H388" s="57" t="s">
        <v>52</v>
      </c>
      <c r="I388" s="57" t="s">
        <v>210</v>
      </c>
      <c r="J388" s="57" t="s">
        <v>921</v>
      </c>
      <c r="K388" s="57" t="s">
        <v>173</v>
      </c>
      <c r="M388" s="106" t="s">
        <v>1606</v>
      </c>
      <c r="N388" s="106" t="s">
        <v>1605</v>
      </c>
      <c r="O388" s="106" t="s">
        <v>1607</v>
      </c>
      <c r="P388" s="106" t="s">
        <v>1606</v>
      </c>
      <c r="Q388" s="106" t="s">
        <v>1605</v>
      </c>
      <c r="R388" s="107" t="s">
        <v>70</v>
      </c>
      <c r="S388" s="105"/>
    </row>
    <row r="389" spans="2:19" s="56" customFormat="1" ht="14.5" x14ac:dyDescent="0.35">
      <c r="B389" s="57" t="s">
        <v>980</v>
      </c>
      <c r="C389" s="57" t="s">
        <v>981</v>
      </c>
      <c r="D389" s="57" t="s">
        <v>206</v>
      </c>
      <c r="E389" s="57" t="s">
        <v>207</v>
      </c>
      <c r="F389" s="57" t="s">
        <v>208</v>
      </c>
      <c r="G389" s="57" t="s">
        <v>209</v>
      </c>
      <c r="H389" s="57" t="s">
        <v>52</v>
      </c>
      <c r="I389" s="57" t="s">
        <v>210</v>
      </c>
      <c r="J389" s="57" t="s">
        <v>921</v>
      </c>
      <c r="K389" s="57" t="s">
        <v>173</v>
      </c>
      <c r="M389" s="106" t="s">
        <v>1606</v>
      </c>
      <c r="N389" s="106" t="s">
        <v>1605</v>
      </c>
      <c r="O389" s="106" t="s">
        <v>1607</v>
      </c>
      <c r="P389" s="106" t="s">
        <v>1606</v>
      </c>
      <c r="Q389" s="106" t="s">
        <v>1605</v>
      </c>
      <c r="R389" s="107" t="s">
        <v>70</v>
      </c>
      <c r="S389" s="105"/>
    </row>
    <row r="390" spans="2:19" s="56" customFormat="1" ht="14.5" x14ac:dyDescent="0.35">
      <c r="B390" s="57" t="s">
        <v>982</v>
      </c>
      <c r="C390" s="57" t="s">
        <v>983</v>
      </c>
      <c r="D390" s="57" t="s">
        <v>206</v>
      </c>
      <c r="E390" s="57" t="s">
        <v>207</v>
      </c>
      <c r="F390" s="57" t="s">
        <v>208</v>
      </c>
      <c r="G390" s="57" t="s">
        <v>209</v>
      </c>
      <c r="H390" s="57" t="s">
        <v>52</v>
      </c>
      <c r="I390" s="57" t="s">
        <v>210</v>
      </c>
      <c r="J390" s="57" t="s">
        <v>921</v>
      </c>
      <c r="K390" s="57" t="s">
        <v>173</v>
      </c>
      <c r="M390" s="106" t="s">
        <v>1606</v>
      </c>
      <c r="N390" s="106" t="s">
        <v>1605</v>
      </c>
      <c r="O390" s="106" t="s">
        <v>1607</v>
      </c>
      <c r="P390" s="106" t="s">
        <v>1606</v>
      </c>
      <c r="Q390" s="106" t="s">
        <v>1605</v>
      </c>
      <c r="R390" s="107" t="s">
        <v>70</v>
      </c>
      <c r="S390" s="105"/>
    </row>
    <row r="391" spans="2:19" s="56" customFormat="1" ht="14.5" x14ac:dyDescent="0.35">
      <c r="B391" s="57" t="s">
        <v>984</v>
      </c>
      <c r="C391" s="57" t="s">
        <v>985</v>
      </c>
      <c r="D391" s="57" t="s">
        <v>206</v>
      </c>
      <c r="E391" s="57" t="s">
        <v>207</v>
      </c>
      <c r="F391" s="57" t="s">
        <v>208</v>
      </c>
      <c r="G391" s="57" t="s">
        <v>209</v>
      </c>
      <c r="H391" s="57" t="s">
        <v>52</v>
      </c>
      <c r="I391" s="57" t="s">
        <v>210</v>
      </c>
      <c r="J391" s="57" t="s">
        <v>921</v>
      </c>
      <c r="K391" s="57" t="s">
        <v>173</v>
      </c>
      <c r="M391" s="106" t="s">
        <v>1606</v>
      </c>
      <c r="N391" s="106" t="s">
        <v>1605</v>
      </c>
      <c r="O391" s="106" t="s">
        <v>1607</v>
      </c>
      <c r="P391" s="106" t="s">
        <v>1606</v>
      </c>
      <c r="Q391" s="106" t="s">
        <v>1605</v>
      </c>
      <c r="R391" s="107" t="s">
        <v>70</v>
      </c>
      <c r="S391" s="105"/>
    </row>
    <row r="392" spans="2:19" s="56" customFormat="1" ht="14.5" x14ac:dyDescent="0.35">
      <c r="B392" s="57" t="s">
        <v>986</v>
      </c>
      <c r="C392" s="57" t="s">
        <v>987</v>
      </c>
      <c r="D392" s="57" t="s">
        <v>206</v>
      </c>
      <c r="E392" s="57" t="s">
        <v>207</v>
      </c>
      <c r="F392" s="57" t="s">
        <v>208</v>
      </c>
      <c r="G392" s="57" t="s">
        <v>209</v>
      </c>
      <c r="H392" s="57" t="s">
        <v>52</v>
      </c>
      <c r="I392" s="57" t="s">
        <v>210</v>
      </c>
      <c r="J392" s="57" t="s">
        <v>921</v>
      </c>
      <c r="K392" s="57" t="s">
        <v>173</v>
      </c>
      <c r="M392" s="106" t="s">
        <v>1606</v>
      </c>
      <c r="N392" s="106" t="s">
        <v>1605</v>
      </c>
      <c r="O392" s="106" t="s">
        <v>1607</v>
      </c>
      <c r="P392" s="106" t="s">
        <v>1606</v>
      </c>
      <c r="Q392" s="106" t="s">
        <v>1605</v>
      </c>
      <c r="R392" s="107" t="s">
        <v>70</v>
      </c>
      <c r="S392" s="105"/>
    </row>
    <row r="393" spans="2:19" s="56" customFormat="1" ht="14.5" x14ac:dyDescent="0.35">
      <c r="B393" s="57" t="s">
        <v>988</v>
      </c>
      <c r="C393" s="57" t="s">
        <v>989</v>
      </c>
      <c r="D393" s="57" t="s">
        <v>206</v>
      </c>
      <c r="E393" s="57" t="s">
        <v>207</v>
      </c>
      <c r="F393" s="57" t="s">
        <v>208</v>
      </c>
      <c r="G393" s="57" t="s">
        <v>209</v>
      </c>
      <c r="H393" s="57" t="s">
        <v>52</v>
      </c>
      <c r="I393" s="57" t="s">
        <v>210</v>
      </c>
      <c r="J393" s="57" t="s">
        <v>921</v>
      </c>
      <c r="K393" s="57" t="s">
        <v>173</v>
      </c>
      <c r="M393" s="106" t="s">
        <v>1606</v>
      </c>
      <c r="N393" s="106" t="s">
        <v>1605</v>
      </c>
      <c r="O393" s="106" t="s">
        <v>1607</v>
      </c>
      <c r="P393" s="106" t="s">
        <v>1606</v>
      </c>
      <c r="Q393" s="106" t="s">
        <v>1605</v>
      </c>
      <c r="R393" s="107" t="s">
        <v>70</v>
      </c>
      <c r="S393" s="105"/>
    </row>
    <row r="394" spans="2:19" s="56" customFormat="1" ht="14.5" x14ac:dyDescent="0.35">
      <c r="B394" s="57" t="s">
        <v>990</v>
      </c>
      <c r="C394" s="57" t="s">
        <v>991</v>
      </c>
      <c r="D394" s="57" t="s">
        <v>206</v>
      </c>
      <c r="E394" s="57" t="s">
        <v>207</v>
      </c>
      <c r="F394" s="57" t="s">
        <v>208</v>
      </c>
      <c r="G394" s="57" t="s">
        <v>209</v>
      </c>
      <c r="H394" s="57" t="s">
        <v>52</v>
      </c>
      <c r="I394" s="57" t="s">
        <v>210</v>
      </c>
      <c r="J394" s="57" t="s">
        <v>921</v>
      </c>
      <c r="K394" s="57" t="s">
        <v>173</v>
      </c>
      <c r="M394" s="106" t="s">
        <v>1606</v>
      </c>
      <c r="N394" s="106" t="s">
        <v>1605</v>
      </c>
      <c r="O394" s="106" t="s">
        <v>1607</v>
      </c>
      <c r="P394" s="106" t="s">
        <v>1606</v>
      </c>
      <c r="Q394" s="106" t="s">
        <v>1605</v>
      </c>
      <c r="R394" s="107" t="s">
        <v>70</v>
      </c>
      <c r="S394" s="105"/>
    </row>
    <row r="395" spans="2:19" s="56" customFormat="1" ht="14.5" x14ac:dyDescent="0.35">
      <c r="B395" s="57" t="s">
        <v>992</v>
      </c>
      <c r="C395" s="57" t="s">
        <v>993</v>
      </c>
      <c r="D395" s="57" t="s">
        <v>206</v>
      </c>
      <c r="E395" s="57" t="s">
        <v>207</v>
      </c>
      <c r="F395" s="57" t="s">
        <v>208</v>
      </c>
      <c r="G395" s="57" t="s">
        <v>209</v>
      </c>
      <c r="H395" s="57" t="s">
        <v>52</v>
      </c>
      <c r="I395" s="57" t="s">
        <v>210</v>
      </c>
      <c r="J395" s="57" t="s">
        <v>921</v>
      </c>
      <c r="K395" s="57" t="s">
        <v>173</v>
      </c>
      <c r="M395" s="106" t="s">
        <v>1606</v>
      </c>
      <c r="N395" s="106" t="s">
        <v>1605</v>
      </c>
      <c r="O395" s="106" t="s">
        <v>1607</v>
      </c>
      <c r="P395" s="106" t="s">
        <v>1606</v>
      </c>
      <c r="Q395" s="106" t="s">
        <v>1605</v>
      </c>
      <c r="R395" s="107" t="s">
        <v>70</v>
      </c>
      <c r="S395" s="105"/>
    </row>
    <row r="396" spans="2:19" s="56" customFormat="1" ht="14.5" x14ac:dyDescent="0.35">
      <c r="B396" s="57" t="s">
        <v>994</v>
      </c>
      <c r="C396" s="57" t="s">
        <v>995</v>
      </c>
      <c r="D396" s="57" t="s">
        <v>206</v>
      </c>
      <c r="E396" s="57" t="s">
        <v>207</v>
      </c>
      <c r="F396" s="57" t="s">
        <v>208</v>
      </c>
      <c r="G396" s="57" t="s">
        <v>209</v>
      </c>
      <c r="H396" s="57" t="s">
        <v>52</v>
      </c>
      <c r="I396" s="57" t="s">
        <v>210</v>
      </c>
      <c r="J396" s="57" t="s">
        <v>921</v>
      </c>
      <c r="K396" s="57" t="s">
        <v>173</v>
      </c>
      <c r="M396" s="106" t="s">
        <v>1606</v>
      </c>
      <c r="N396" s="106" t="s">
        <v>1605</v>
      </c>
      <c r="O396" s="106" t="s">
        <v>1607</v>
      </c>
      <c r="P396" s="106" t="s">
        <v>1606</v>
      </c>
      <c r="Q396" s="106" t="s">
        <v>1605</v>
      </c>
      <c r="R396" s="107" t="s">
        <v>70</v>
      </c>
      <c r="S396" s="105"/>
    </row>
    <row r="397" spans="2:19" s="56" customFormat="1" ht="14.5" x14ac:dyDescent="0.35">
      <c r="B397" s="57" t="s">
        <v>996</v>
      </c>
      <c r="C397" s="57" t="s">
        <v>997</v>
      </c>
      <c r="D397" s="57" t="s">
        <v>206</v>
      </c>
      <c r="E397" s="57" t="s">
        <v>207</v>
      </c>
      <c r="F397" s="57" t="s">
        <v>208</v>
      </c>
      <c r="G397" s="57" t="s">
        <v>209</v>
      </c>
      <c r="H397" s="57" t="s">
        <v>52</v>
      </c>
      <c r="I397" s="57" t="s">
        <v>210</v>
      </c>
      <c r="J397" s="57" t="s">
        <v>921</v>
      </c>
      <c r="K397" s="57" t="s">
        <v>173</v>
      </c>
      <c r="M397" s="106" t="s">
        <v>1606</v>
      </c>
      <c r="N397" s="106" t="s">
        <v>1605</v>
      </c>
      <c r="O397" s="106" t="s">
        <v>1607</v>
      </c>
      <c r="P397" s="106" t="s">
        <v>1606</v>
      </c>
      <c r="Q397" s="106" t="s">
        <v>1605</v>
      </c>
      <c r="R397" s="107" t="s">
        <v>70</v>
      </c>
      <c r="S397" s="105"/>
    </row>
    <row r="398" spans="2:19" s="56" customFormat="1" ht="14.5" x14ac:dyDescent="0.35">
      <c r="B398" s="57" t="s">
        <v>998</v>
      </c>
      <c r="C398" s="57" t="s">
        <v>999</v>
      </c>
      <c r="D398" s="57" t="s">
        <v>206</v>
      </c>
      <c r="E398" s="57" t="s">
        <v>207</v>
      </c>
      <c r="F398" s="57" t="s">
        <v>208</v>
      </c>
      <c r="G398" s="57" t="s">
        <v>209</v>
      </c>
      <c r="H398" s="57" t="s">
        <v>52</v>
      </c>
      <c r="I398" s="57" t="s">
        <v>210</v>
      </c>
      <c r="J398" s="57" t="s">
        <v>921</v>
      </c>
      <c r="K398" s="57" t="s">
        <v>173</v>
      </c>
      <c r="M398" s="106" t="s">
        <v>1606</v>
      </c>
      <c r="N398" s="106" t="s">
        <v>1605</v>
      </c>
      <c r="O398" s="106" t="s">
        <v>1607</v>
      </c>
      <c r="P398" s="106" t="s">
        <v>1606</v>
      </c>
      <c r="Q398" s="106" t="s">
        <v>1605</v>
      </c>
      <c r="R398" s="107" t="s">
        <v>70</v>
      </c>
      <c r="S398" s="105"/>
    </row>
    <row r="399" spans="2:19" s="56" customFormat="1" ht="14.5" x14ac:dyDescent="0.35">
      <c r="B399" s="57" t="s">
        <v>1000</v>
      </c>
      <c r="C399" s="57" t="s">
        <v>1001</v>
      </c>
      <c r="D399" s="57" t="s">
        <v>206</v>
      </c>
      <c r="E399" s="57" t="s">
        <v>207</v>
      </c>
      <c r="F399" s="57" t="s">
        <v>208</v>
      </c>
      <c r="G399" s="57" t="s">
        <v>209</v>
      </c>
      <c r="H399" s="57" t="s">
        <v>52</v>
      </c>
      <c r="I399" s="57" t="s">
        <v>210</v>
      </c>
      <c r="J399" s="57" t="s">
        <v>921</v>
      </c>
      <c r="K399" s="57" t="s">
        <v>173</v>
      </c>
      <c r="M399" s="106" t="s">
        <v>1606</v>
      </c>
      <c r="N399" s="106" t="s">
        <v>1605</v>
      </c>
      <c r="O399" s="106" t="s">
        <v>1607</v>
      </c>
      <c r="P399" s="106" t="s">
        <v>1606</v>
      </c>
      <c r="Q399" s="106" t="s">
        <v>1605</v>
      </c>
      <c r="R399" s="107" t="s">
        <v>70</v>
      </c>
      <c r="S399" s="105"/>
    </row>
    <row r="400" spans="2:19" s="56" customFormat="1" ht="14.5" x14ac:dyDescent="0.35">
      <c r="B400" s="57" t="s">
        <v>1002</v>
      </c>
      <c r="C400" s="57" t="s">
        <v>1003</v>
      </c>
      <c r="D400" s="57" t="s">
        <v>206</v>
      </c>
      <c r="E400" s="57" t="s">
        <v>207</v>
      </c>
      <c r="F400" s="57" t="s">
        <v>208</v>
      </c>
      <c r="G400" s="57" t="s">
        <v>209</v>
      </c>
      <c r="H400" s="57" t="s">
        <v>52</v>
      </c>
      <c r="I400" s="57" t="s">
        <v>210</v>
      </c>
      <c r="J400" s="57" t="s">
        <v>921</v>
      </c>
      <c r="K400" s="57" t="s">
        <v>173</v>
      </c>
      <c r="M400" s="106" t="s">
        <v>1606</v>
      </c>
      <c r="N400" s="106" t="s">
        <v>1605</v>
      </c>
      <c r="O400" s="106" t="s">
        <v>1607</v>
      </c>
      <c r="P400" s="106" t="s">
        <v>1606</v>
      </c>
      <c r="Q400" s="106" t="s">
        <v>1605</v>
      </c>
      <c r="R400" s="107" t="s">
        <v>70</v>
      </c>
      <c r="S400" s="105"/>
    </row>
    <row r="401" spans="2:19" s="56" customFormat="1" ht="14.5" x14ac:dyDescent="0.35">
      <c r="B401" s="57" t="s">
        <v>1004</v>
      </c>
      <c r="C401" s="57" t="s">
        <v>1005</v>
      </c>
      <c r="D401" s="57" t="s">
        <v>206</v>
      </c>
      <c r="E401" s="57" t="s">
        <v>207</v>
      </c>
      <c r="F401" s="57" t="s">
        <v>208</v>
      </c>
      <c r="G401" s="57" t="s">
        <v>209</v>
      </c>
      <c r="H401" s="57" t="s">
        <v>52</v>
      </c>
      <c r="I401" s="57" t="s">
        <v>210</v>
      </c>
      <c r="J401" s="57" t="s">
        <v>921</v>
      </c>
      <c r="K401" s="57" t="s">
        <v>173</v>
      </c>
      <c r="M401" s="106" t="s">
        <v>1606</v>
      </c>
      <c r="N401" s="106" t="s">
        <v>1605</v>
      </c>
      <c r="O401" s="106" t="s">
        <v>1607</v>
      </c>
      <c r="P401" s="106" t="s">
        <v>1606</v>
      </c>
      <c r="Q401" s="106" t="s">
        <v>1605</v>
      </c>
      <c r="R401" s="107" t="s">
        <v>70</v>
      </c>
      <c r="S401" s="105"/>
    </row>
    <row r="402" spans="2:19" s="56" customFormat="1" ht="14.5" x14ac:dyDescent="0.35">
      <c r="B402" s="57" t="s">
        <v>1006</v>
      </c>
      <c r="C402" s="57" t="s">
        <v>1007</v>
      </c>
      <c r="D402" s="57" t="s">
        <v>206</v>
      </c>
      <c r="E402" s="57" t="s">
        <v>207</v>
      </c>
      <c r="F402" s="57" t="s">
        <v>208</v>
      </c>
      <c r="G402" s="57" t="s">
        <v>209</v>
      </c>
      <c r="H402" s="57" t="s">
        <v>52</v>
      </c>
      <c r="I402" s="57" t="s">
        <v>210</v>
      </c>
      <c r="J402" s="57" t="s">
        <v>921</v>
      </c>
      <c r="K402" s="57" t="s">
        <v>173</v>
      </c>
      <c r="M402" s="106" t="s">
        <v>1606</v>
      </c>
      <c r="N402" s="106" t="s">
        <v>1605</v>
      </c>
      <c r="O402" s="106" t="s">
        <v>1607</v>
      </c>
      <c r="P402" s="106" t="s">
        <v>1606</v>
      </c>
      <c r="Q402" s="106" t="s">
        <v>1605</v>
      </c>
      <c r="R402" s="107" t="s">
        <v>70</v>
      </c>
      <c r="S402" s="105"/>
    </row>
    <row r="403" spans="2:19" s="56" customFormat="1" ht="14.5" x14ac:dyDescent="0.35">
      <c r="B403" s="57" t="s">
        <v>1008</v>
      </c>
      <c r="C403" s="57" t="s">
        <v>1009</v>
      </c>
      <c r="D403" s="57" t="s">
        <v>206</v>
      </c>
      <c r="E403" s="57" t="s">
        <v>207</v>
      </c>
      <c r="F403" s="57" t="s">
        <v>208</v>
      </c>
      <c r="G403" s="57" t="s">
        <v>209</v>
      </c>
      <c r="H403" s="57" t="s">
        <v>52</v>
      </c>
      <c r="I403" s="57" t="s">
        <v>210</v>
      </c>
      <c r="J403" s="57" t="s">
        <v>921</v>
      </c>
      <c r="K403" s="57" t="s">
        <v>173</v>
      </c>
      <c r="M403" s="106" t="s">
        <v>1606</v>
      </c>
      <c r="N403" s="106" t="s">
        <v>1605</v>
      </c>
      <c r="O403" s="106" t="s">
        <v>1607</v>
      </c>
      <c r="P403" s="106" t="s">
        <v>1606</v>
      </c>
      <c r="Q403" s="106" t="s">
        <v>1605</v>
      </c>
      <c r="R403" s="107" t="s">
        <v>70</v>
      </c>
      <c r="S403" s="105"/>
    </row>
    <row r="404" spans="2:19" s="56" customFormat="1" ht="14.5" x14ac:dyDescent="0.35">
      <c r="B404" s="57" t="s">
        <v>1010</v>
      </c>
      <c r="C404" s="57" t="s">
        <v>1011</v>
      </c>
      <c r="D404" s="57" t="s">
        <v>206</v>
      </c>
      <c r="E404" s="57" t="s">
        <v>207</v>
      </c>
      <c r="F404" s="57" t="s">
        <v>208</v>
      </c>
      <c r="G404" s="57" t="s">
        <v>209</v>
      </c>
      <c r="H404" s="57" t="s">
        <v>52</v>
      </c>
      <c r="I404" s="57" t="s">
        <v>210</v>
      </c>
      <c r="J404" s="57" t="s">
        <v>921</v>
      </c>
      <c r="K404" s="57" t="s">
        <v>173</v>
      </c>
      <c r="M404" s="106" t="s">
        <v>1606</v>
      </c>
      <c r="N404" s="106" t="s">
        <v>1605</v>
      </c>
      <c r="O404" s="106" t="s">
        <v>1607</v>
      </c>
      <c r="P404" s="106" t="s">
        <v>1606</v>
      </c>
      <c r="Q404" s="106" t="s">
        <v>1605</v>
      </c>
      <c r="R404" s="107" t="s">
        <v>70</v>
      </c>
      <c r="S404" s="105"/>
    </row>
    <row r="405" spans="2:19" s="56" customFormat="1" ht="14.5" x14ac:dyDescent="0.35">
      <c r="B405" s="57" t="s">
        <v>1012</v>
      </c>
      <c r="C405" s="57" t="s">
        <v>1013</v>
      </c>
      <c r="D405" s="57" t="s">
        <v>206</v>
      </c>
      <c r="E405" s="57" t="s">
        <v>207</v>
      </c>
      <c r="F405" s="57" t="s">
        <v>208</v>
      </c>
      <c r="G405" s="57" t="s">
        <v>209</v>
      </c>
      <c r="H405" s="57" t="s">
        <v>52</v>
      </c>
      <c r="I405" s="57" t="s">
        <v>210</v>
      </c>
      <c r="J405" s="57" t="s">
        <v>921</v>
      </c>
      <c r="K405" s="57" t="s">
        <v>173</v>
      </c>
      <c r="M405" s="106" t="s">
        <v>1606</v>
      </c>
      <c r="N405" s="106" t="s">
        <v>1605</v>
      </c>
      <c r="O405" s="106" t="s">
        <v>1607</v>
      </c>
      <c r="P405" s="106" t="s">
        <v>1606</v>
      </c>
      <c r="Q405" s="106" t="s">
        <v>1605</v>
      </c>
      <c r="R405" s="107" t="s">
        <v>70</v>
      </c>
      <c r="S405" s="105"/>
    </row>
    <row r="406" spans="2:19" s="56" customFormat="1" ht="14.5" x14ac:dyDescent="0.35">
      <c r="B406" s="57" t="s">
        <v>1014</v>
      </c>
      <c r="C406" s="57" t="s">
        <v>1015</v>
      </c>
      <c r="D406" s="57" t="s">
        <v>206</v>
      </c>
      <c r="E406" s="57" t="s">
        <v>207</v>
      </c>
      <c r="F406" s="57" t="s">
        <v>208</v>
      </c>
      <c r="G406" s="57" t="s">
        <v>209</v>
      </c>
      <c r="H406" s="57" t="s">
        <v>52</v>
      </c>
      <c r="I406" s="57" t="s">
        <v>210</v>
      </c>
      <c r="J406" s="57" t="s">
        <v>921</v>
      </c>
      <c r="K406" s="57" t="s">
        <v>173</v>
      </c>
      <c r="M406" s="106" t="s">
        <v>1606</v>
      </c>
      <c r="N406" s="106" t="s">
        <v>1605</v>
      </c>
      <c r="O406" s="106" t="s">
        <v>1607</v>
      </c>
      <c r="P406" s="106" t="s">
        <v>1606</v>
      </c>
      <c r="Q406" s="106" t="s">
        <v>1605</v>
      </c>
      <c r="R406" s="107" t="s">
        <v>70</v>
      </c>
      <c r="S406" s="105"/>
    </row>
    <row r="407" spans="2:19" s="56" customFormat="1" ht="14.5" x14ac:dyDescent="0.35">
      <c r="B407" s="57" t="s">
        <v>1016</v>
      </c>
      <c r="C407" s="57" t="s">
        <v>1017</v>
      </c>
      <c r="D407" s="57" t="s">
        <v>206</v>
      </c>
      <c r="E407" s="57" t="s">
        <v>207</v>
      </c>
      <c r="F407" s="57" t="s">
        <v>208</v>
      </c>
      <c r="G407" s="57" t="s">
        <v>209</v>
      </c>
      <c r="H407" s="57" t="s">
        <v>52</v>
      </c>
      <c r="I407" s="57" t="s">
        <v>210</v>
      </c>
      <c r="J407" s="57" t="s">
        <v>921</v>
      </c>
      <c r="K407" s="57" t="s">
        <v>173</v>
      </c>
      <c r="M407" s="106" t="s">
        <v>1606</v>
      </c>
      <c r="N407" s="106" t="s">
        <v>1605</v>
      </c>
      <c r="O407" s="106" t="s">
        <v>1607</v>
      </c>
      <c r="P407" s="106" t="s">
        <v>1606</v>
      </c>
      <c r="Q407" s="106" t="s">
        <v>1605</v>
      </c>
      <c r="R407" s="107" t="s">
        <v>70</v>
      </c>
      <c r="S407" s="105"/>
    </row>
    <row r="408" spans="2:19" s="56" customFormat="1" ht="14.5" x14ac:dyDescent="0.35">
      <c r="B408" s="57" t="s">
        <v>1018</v>
      </c>
      <c r="C408" s="57" t="s">
        <v>1019</v>
      </c>
      <c r="D408" s="57" t="s">
        <v>206</v>
      </c>
      <c r="E408" s="57" t="s">
        <v>207</v>
      </c>
      <c r="F408" s="57" t="s">
        <v>208</v>
      </c>
      <c r="G408" s="57" t="s">
        <v>209</v>
      </c>
      <c r="H408" s="57" t="s">
        <v>52</v>
      </c>
      <c r="I408" s="57" t="s">
        <v>210</v>
      </c>
      <c r="J408" s="57" t="s">
        <v>921</v>
      </c>
      <c r="K408" s="57" t="s">
        <v>173</v>
      </c>
      <c r="M408" s="106" t="s">
        <v>1606</v>
      </c>
      <c r="N408" s="106" t="s">
        <v>1605</v>
      </c>
      <c r="O408" s="106" t="s">
        <v>1607</v>
      </c>
      <c r="P408" s="106" t="s">
        <v>1606</v>
      </c>
      <c r="Q408" s="106" t="s">
        <v>1605</v>
      </c>
      <c r="R408" s="107" t="s">
        <v>70</v>
      </c>
      <c r="S408" s="105"/>
    </row>
    <row r="409" spans="2:19" s="56" customFormat="1" ht="14.5" x14ac:dyDescent="0.35">
      <c r="B409" s="57" t="s">
        <v>1020</v>
      </c>
      <c r="C409" s="57" t="s">
        <v>1021</v>
      </c>
      <c r="D409" s="57" t="s">
        <v>206</v>
      </c>
      <c r="E409" s="57" t="s">
        <v>207</v>
      </c>
      <c r="F409" s="57" t="s">
        <v>208</v>
      </c>
      <c r="G409" s="57" t="s">
        <v>209</v>
      </c>
      <c r="H409" s="57" t="s">
        <v>52</v>
      </c>
      <c r="I409" s="57" t="s">
        <v>210</v>
      </c>
      <c r="J409" s="57" t="s">
        <v>921</v>
      </c>
      <c r="K409" s="57" t="s">
        <v>173</v>
      </c>
      <c r="M409" s="106" t="s">
        <v>1606</v>
      </c>
      <c r="N409" s="106" t="s">
        <v>1605</v>
      </c>
      <c r="O409" s="106" t="s">
        <v>1607</v>
      </c>
      <c r="P409" s="106" t="s">
        <v>1606</v>
      </c>
      <c r="Q409" s="106" t="s">
        <v>1605</v>
      </c>
      <c r="R409" s="107" t="s">
        <v>70</v>
      </c>
      <c r="S409" s="105"/>
    </row>
    <row r="410" spans="2:19" s="56" customFormat="1" ht="14.5" x14ac:dyDescent="0.35">
      <c r="B410" s="57" t="s">
        <v>1022</v>
      </c>
      <c r="C410" s="57" t="s">
        <v>1023</v>
      </c>
      <c r="D410" s="57" t="s">
        <v>206</v>
      </c>
      <c r="E410" s="57" t="s">
        <v>207</v>
      </c>
      <c r="F410" s="57" t="s">
        <v>208</v>
      </c>
      <c r="G410" s="57" t="s">
        <v>209</v>
      </c>
      <c r="H410" s="57" t="s">
        <v>52</v>
      </c>
      <c r="I410" s="57" t="s">
        <v>210</v>
      </c>
      <c r="J410" s="57" t="s">
        <v>921</v>
      </c>
      <c r="K410" s="57" t="s">
        <v>173</v>
      </c>
      <c r="M410" s="106" t="s">
        <v>1606</v>
      </c>
      <c r="N410" s="106" t="s">
        <v>1605</v>
      </c>
      <c r="O410" s="106" t="s">
        <v>1607</v>
      </c>
      <c r="P410" s="106" t="s">
        <v>1606</v>
      </c>
      <c r="Q410" s="106" t="s">
        <v>1605</v>
      </c>
      <c r="R410" s="107" t="s">
        <v>70</v>
      </c>
      <c r="S410" s="105"/>
    </row>
    <row r="411" spans="2:19" s="56" customFormat="1" ht="14.5" x14ac:dyDescent="0.35">
      <c r="B411" s="57" t="s">
        <v>1024</v>
      </c>
      <c r="C411" s="57" t="s">
        <v>1025</v>
      </c>
      <c r="D411" s="57" t="s">
        <v>206</v>
      </c>
      <c r="E411" s="57" t="s">
        <v>207</v>
      </c>
      <c r="F411" s="57" t="s">
        <v>208</v>
      </c>
      <c r="G411" s="57" t="s">
        <v>209</v>
      </c>
      <c r="H411" s="57" t="s">
        <v>52</v>
      </c>
      <c r="I411" s="57" t="s">
        <v>210</v>
      </c>
      <c r="J411" s="57" t="s">
        <v>921</v>
      </c>
      <c r="K411" s="57" t="s">
        <v>173</v>
      </c>
      <c r="M411" s="106" t="s">
        <v>1606</v>
      </c>
      <c r="N411" s="106" t="s">
        <v>1605</v>
      </c>
      <c r="O411" s="106" t="s">
        <v>1607</v>
      </c>
      <c r="P411" s="106" t="s">
        <v>1606</v>
      </c>
      <c r="Q411" s="106" t="s">
        <v>1605</v>
      </c>
      <c r="R411" s="107" t="s">
        <v>70</v>
      </c>
      <c r="S411" s="105"/>
    </row>
    <row r="412" spans="2:19" s="56" customFormat="1" ht="14.5" x14ac:dyDescent="0.35">
      <c r="B412" s="57" t="s">
        <v>1026</v>
      </c>
      <c r="C412" s="57" t="s">
        <v>1027</v>
      </c>
      <c r="D412" s="57" t="s">
        <v>206</v>
      </c>
      <c r="E412" s="57" t="s">
        <v>207</v>
      </c>
      <c r="F412" s="57" t="s">
        <v>208</v>
      </c>
      <c r="G412" s="57" t="s">
        <v>209</v>
      </c>
      <c r="H412" s="57" t="s">
        <v>52</v>
      </c>
      <c r="I412" s="57" t="s">
        <v>210</v>
      </c>
      <c r="J412" s="57" t="s">
        <v>921</v>
      </c>
      <c r="K412" s="57" t="s">
        <v>173</v>
      </c>
      <c r="M412" s="106" t="s">
        <v>1606</v>
      </c>
      <c r="N412" s="106" t="s">
        <v>1605</v>
      </c>
      <c r="O412" s="106" t="s">
        <v>1607</v>
      </c>
      <c r="P412" s="106" t="s">
        <v>1606</v>
      </c>
      <c r="Q412" s="106" t="s">
        <v>1605</v>
      </c>
      <c r="R412" s="107" t="s">
        <v>70</v>
      </c>
      <c r="S412" s="105"/>
    </row>
    <row r="413" spans="2:19" s="56" customFormat="1" ht="14.5" x14ac:dyDescent="0.35">
      <c r="B413" s="57" t="s">
        <v>1028</v>
      </c>
      <c r="C413" s="57" t="s">
        <v>1029</v>
      </c>
      <c r="D413" s="57" t="s">
        <v>206</v>
      </c>
      <c r="E413" s="57" t="s">
        <v>207</v>
      </c>
      <c r="F413" s="57" t="s">
        <v>208</v>
      </c>
      <c r="G413" s="57" t="s">
        <v>209</v>
      </c>
      <c r="H413" s="57" t="s">
        <v>52</v>
      </c>
      <c r="I413" s="57" t="s">
        <v>210</v>
      </c>
      <c r="J413" s="57" t="s">
        <v>921</v>
      </c>
      <c r="K413" s="57" t="s">
        <v>173</v>
      </c>
      <c r="M413" s="106" t="s">
        <v>1606</v>
      </c>
      <c r="N413" s="106" t="s">
        <v>1605</v>
      </c>
      <c r="O413" s="106" t="s">
        <v>1607</v>
      </c>
      <c r="P413" s="106" t="s">
        <v>1606</v>
      </c>
      <c r="Q413" s="106" t="s">
        <v>1605</v>
      </c>
      <c r="R413" s="107" t="s">
        <v>70</v>
      </c>
      <c r="S413" s="105"/>
    </row>
    <row r="414" spans="2:19" s="56" customFormat="1" ht="14.5" x14ac:dyDescent="0.35">
      <c r="B414" s="57" t="s">
        <v>1030</v>
      </c>
      <c r="C414" s="57" t="s">
        <v>1031</v>
      </c>
      <c r="D414" s="57" t="s">
        <v>206</v>
      </c>
      <c r="E414" s="57" t="s">
        <v>207</v>
      </c>
      <c r="F414" s="57" t="s">
        <v>208</v>
      </c>
      <c r="G414" s="57" t="s">
        <v>209</v>
      </c>
      <c r="H414" s="57" t="s">
        <v>52</v>
      </c>
      <c r="I414" s="57" t="s">
        <v>210</v>
      </c>
      <c r="J414" s="57" t="s">
        <v>921</v>
      </c>
      <c r="K414" s="57" t="s">
        <v>173</v>
      </c>
      <c r="M414" s="106" t="s">
        <v>1606</v>
      </c>
      <c r="N414" s="106" t="s">
        <v>1605</v>
      </c>
      <c r="O414" s="106" t="s">
        <v>1607</v>
      </c>
      <c r="P414" s="106" t="s">
        <v>1606</v>
      </c>
      <c r="Q414" s="106" t="s">
        <v>1605</v>
      </c>
      <c r="R414" s="107" t="s">
        <v>70</v>
      </c>
      <c r="S414" s="105"/>
    </row>
    <row r="415" spans="2:19" s="56" customFormat="1" ht="14.5" x14ac:dyDescent="0.35">
      <c r="B415" s="57" t="s">
        <v>1032</v>
      </c>
      <c r="C415" s="57" t="s">
        <v>1033</v>
      </c>
      <c r="D415" s="57" t="s">
        <v>206</v>
      </c>
      <c r="E415" s="57" t="s">
        <v>207</v>
      </c>
      <c r="F415" s="57" t="s">
        <v>208</v>
      </c>
      <c r="G415" s="57" t="s">
        <v>209</v>
      </c>
      <c r="H415" s="57" t="s">
        <v>52</v>
      </c>
      <c r="I415" s="57" t="s">
        <v>210</v>
      </c>
      <c r="J415" s="57" t="s">
        <v>921</v>
      </c>
      <c r="K415" s="57" t="s">
        <v>173</v>
      </c>
      <c r="M415" s="106" t="s">
        <v>1606</v>
      </c>
      <c r="N415" s="106" t="s">
        <v>1605</v>
      </c>
      <c r="O415" s="106" t="s">
        <v>1607</v>
      </c>
      <c r="P415" s="106" t="s">
        <v>1606</v>
      </c>
      <c r="Q415" s="106" t="s">
        <v>1605</v>
      </c>
      <c r="R415" s="107" t="s">
        <v>70</v>
      </c>
      <c r="S415" s="105"/>
    </row>
    <row r="416" spans="2:19" s="56" customFormat="1" ht="14.5" x14ac:dyDescent="0.35">
      <c r="B416" s="57" t="s">
        <v>1034</v>
      </c>
      <c r="C416" s="57" t="s">
        <v>1035</v>
      </c>
      <c r="D416" s="57" t="s">
        <v>206</v>
      </c>
      <c r="E416" s="57" t="s">
        <v>207</v>
      </c>
      <c r="F416" s="57" t="s">
        <v>208</v>
      </c>
      <c r="G416" s="57" t="s">
        <v>209</v>
      </c>
      <c r="H416" s="57" t="s">
        <v>52</v>
      </c>
      <c r="I416" s="57" t="s">
        <v>210</v>
      </c>
      <c r="J416" s="57" t="s">
        <v>921</v>
      </c>
      <c r="K416" s="57" t="s">
        <v>173</v>
      </c>
      <c r="M416" s="106" t="s">
        <v>1606</v>
      </c>
      <c r="N416" s="106" t="s">
        <v>1605</v>
      </c>
      <c r="O416" s="106" t="s">
        <v>1607</v>
      </c>
      <c r="P416" s="106" t="s">
        <v>1606</v>
      </c>
      <c r="Q416" s="106" t="s">
        <v>1605</v>
      </c>
      <c r="R416" s="107" t="s">
        <v>70</v>
      </c>
      <c r="S416" s="105"/>
    </row>
    <row r="417" spans="2:19" s="56" customFormat="1" ht="14.5" x14ac:dyDescent="0.35">
      <c r="B417" s="57" t="s">
        <v>1036</v>
      </c>
      <c r="C417" s="57" t="s">
        <v>1037</v>
      </c>
      <c r="D417" s="57" t="s">
        <v>206</v>
      </c>
      <c r="E417" s="57" t="s">
        <v>207</v>
      </c>
      <c r="F417" s="57" t="s">
        <v>208</v>
      </c>
      <c r="G417" s="57" t="s">
        <v>209</v>
      </c>
      <c r="H417" s="57" t="s">
        <v>52</v>
      </c>
      <c r="I417" s="57" t="s">
        <v>210</v>
      </c>
      <c r="J417" s="57" t="s">
        <v>921</v>
      </c>
      <c r="K417" s="57" t="s">
        <v>173</v>
      </c>
      <c r="M417" s="106" t="s">
        <v>1606</v>
      </c>
      <c r="N417" s="106" t="s">
        <v>1605</v>
      </c>
      <c r="O417" s="106" t="s">
        <v>1607</v>
      </c>
      <c r="P417" s="106" t="s">
        <v>1606</v>
      </c>
      <c r="Q417" s="106" t="s">
        <v>1605</v>
      </c>
      <c r="R417" s="107" t="s">
        <v>70</v>
      </c>
      <c r="S417" s="105"/>
    </row>
    <row r="418" spans="2:19" s="56" customFormat="1" ht="14.5" x14ac:dyDescent="0.35">
      <c r="B418" s="57" t="s">
        <v>1038</v>
      </c>
      <c r="C418" s="57" t="s">
        <v>1039</v>
      </c>
      <c r="D418" s="57" t="s">
        <v>206</v>
      </c>
      <c r="E418" s="57" t="s">
        <v>207</v>
      </c>
      <c r="F418" s="57" t="s">
        <v>208</v>
      </c>
      <c r="G418" s="57" t="s">
        <v>209</v>
      </c>
      <c r="H418" s="57" t="s">
        <v>52</v>
      </c>
      <c r="I418" s="57" t="s">
        <v>210</v>
      </c>
      <c r="J418" s="57" t="s">
        <v>921</v>
      </c>
      <c r="K418" s="57" t="s">
        <v>173</v>
      </c>
      <c r="M418" s="106" t="s">
        <v>1606</v>
      </c>
      <c r="N418" s="106" t="s">
        <v>1605</v>
      </c>
      <c r="O418" s="106" t="s">
        <v>1607</v>
      </c>
      <c r="P418" s="106" t="s">
        <v>1606</v>
      </c>
      <c r="Q418" s="106" t="s">
        <v>1605</v>
      </c>
      <c r="R418" s="107" t="s">
        <v>70</v>
      </c>
      <c r="S418" s="105"/>
    </row>
    <row r="419" spans="2:19" s="56" customFormat="1" ht="14.5" x14ac:dyDescent="0.35">
      <c r="B419" s="57" t="s">
        <v>1040</v>
      </c>
      <c r="C419" s="57" t="s">
        <v>1041</v>
      </c>
      <c r="D419" s="57" t="s">
        <v>206</v>
      </c>
      <c r="E419" s="57" t="s">
        <v>207</v>
      </c>
      <c r="F419" s="57" t="s">
        <v>208</v>
      </c>
      <c r="G419" s="57" t="s">
        <v>209</v>
      </c>
      <c r="H419" s="57" t="s">
        <v>52</v>
      </c>
      <c r="I419" s="57" t="s">
        <v>210</v>
      </c>
      <c r="J419" s="57" t="s">
        <v>921</v>
      </c>
      <c r="K419" s="57" t="s">
        <v>173</v>
      </c>
      <c r="M419" s="106" t="s">
        <v>1606</v>
      </c>
      <c r="N419" s="106" t="s">
        <v>1605</v>
      </c>
      <c r="O419" s="106" t="s">
        <v>1607</v>
      </c>
      <c r="P419" s="106" t="s">
        <v>1606</v>
      </c>
      <c r="Q419" s="106" t="s">
        <v>1605</v>
      </c>
      <c r="R419" s="107" t="s">
        <v>70</v>
      </c>
      <c r="S419" s="105"/>
    </row>
    <row r="420" spans="2:19" s="56" customFormat="1" ht="14.5" x14ac:dyDescent="0.35">
      <c r="B420" s="57" t="s">
        <v>1042</v>
      </c>
      <c r="C420" s="57" t="s">
        <v>1043</v>
      </c>
      <c r="D420" s="57" t="s">
        <v>206</v>
      </c>
      <c r="E420" s="57" t="s">
        <v>207</v>
      </c>
      <c r="F420" s="57" t="s">
        <v>208</v>
      </c>
      <c r="G420" s="57" t="s">
        <v>209</v>
      </c>
      <c r="H420" s="57" t="s">
        <v>52</v>
      </c>
      <c r="I420" s="57" t="s">
        <v>210</v>
      </c>
      <c r="J420" s="57" t="s">
        <v>921</v>
      </c>
      <c r="K420" s="57" t="s">
        <v>173</v>
      </c>
      <c r="M420" s="106" t="s">
        <v>1606</v>
      </c>
      <c r="N420" s="106" t="s">
        <v>1605</v>
      </c>
      <c r="O420" s="106" t="s">
        <v>1607</v>
      </c>
      <c r="P420" s="106" t="s">
        <v>1606</v>
      </c>
      <c r="Q420" s="106" t="s">
        <v>1605</v>
      </c>
      <c r="R420" s="107" t="s">
        <v>70</v>
      </c>
      <c r="S420" s="105"/>
    </row>
    <row r="421" spans="2:19" s="56" customFormat="1" ht="14.5" x14ac:dyDescent="0.35">
      <c r="B421" s="57" t="s">
        <v>1044</v>
      </c>
      <c r="C421" s="57" t="s">
        <v>1045</v>
      </c>
      <c r="D421" s="57" t="s">
        <v>206</v>
      </c>
      <c r="E421" s="57" t="s">
        <v>207</v>
      </c>
      <c r="F421" s="57" t="s">
        <v>208</v>
      </c>
      <c r="G421" s="57" t="s">
        <v>209</v>
      </c>
      <c r="H421" s="57" t="s">
        <v>52</v>
      </c>
      <c r="I421" s="57" t="s">
        <v>210</v>
      </c>
      <c r="J421" s="57" t="s">
        <v>921</v>
      </c>
      <c r="K421" s="57" t="s">
        <v>173</v>
      </c>
      <c r="M421" s="106" t="s">
        <v>1606</v>
      </c>
      <c r="N421" s="106" t="s">
        <v>1605</v>
      </c>
      <c r="O421" s="106" t="s">
        <v>1607</v>
      </c>
      <c r="P421" s="106" t="s">
        <v>1606</v>
      </c>
      <c r="Q421" s="106" t="s">
        <v>1605</v>
      </c>
      <c r="R421" s="107" t="s">
        <v>70</v>
      </c>
      <c r="S421" s="105"/>
    </row>
    <row r="422" spans="2:19" s="56" customFormat="1" ht="14.5" x14ac:dyDescent="0.35">
      <c r="B422" s="57" t="s">
        <v>1046</v>
      </c>
      <c r="C422" s="57" t="s">
        <v>1047</v>
      </c>
      <c r="D422" s="57" t="s">
        <v>206</v>
      </c>
      <c r="E422" s="57" t="s">
        <v>207</v>
      </c>
      <c r="F422" s="57" t="s">
        <v>208</v>
      </c>
      <c r="G422" s="57" t="s">
        <v>209</v>
      </c>
      <c r="H422" s="57" t="s">
        <v>52</v>
      </c>
      <c r="I422" s="57" t="s">
        <v>210</v>
      </c>
      <c r="J422" s="57" t="s">
        <v>921</v>
      </c>
      <c r="K422" s="57" t="s">
        <v>173</v>
      </c>
      <c r="M422" s="106" t="s">
        <v>1606</v>
      </c>
      <c r="N422" s="106" t="s">
        <v>1605</v>
      </c>
      <c r="O422" s="106" t="s">
        <v>1607</v>
      </c>
      <c r="P422" s="106" t="s">
        <v>1606</v>
      </c>
      <c r="Q422" s="106" t="s">
        <v>1605</v>
      </c>
      <c r="R422" s="107" t="s">
        <v>70</v>
      </c>
      <c r="S422" s="105"/>
    </row>
    <row r="423" spans="2:19" s="56" customFormat="1" ht="14.5" x14ac:dyDescent="0.35">
      <c r="B423" s="57" t="s">
        <v>1048</v>
      </c>
      <c r="C423" s="57" t="s">
        <v>1049</v>
      </c>
      <c r="D423" s="57" t="s">
        <v>206</v>
      </c>
      <c r="E423" s="57" t="s">
        <v>207</v>
      </c>
      <c r="F423" s="57" t="s">
        <v>208</v>
      </c>
      <c r="G423" s="57" t="s">
        <v>209</v>
      </c>
      <c r="H423" s="57" t="s">
        <v>52</v>
      </c>
      <c r="I423" s="57" t="s">
        <v>210</v>
      </c>
      <c r="J423" s="57" t="s">
        <v>921</v>
      </c>
      <c r="K423" s="57" t="s">
        <v>173</v>
      </c>
      <c r="M423" s="106" t="s">
        <v>1606</v>
      </c>
      <c r="N423" s="106" t="s">
        <v>1605</v>
      </c>
      <c r="O423" s="106" t="s">
        <v>1607</v>
      </c>
      <c r="P423" s="106" t="s">
        <v>1606</v>
      </c>
      <c r="Q423" s="106" t="s">
        <v>1605</v>
      </c>
      <c r="R423" s="107" t="s">
        <v>70</v>
      </c>
      <c r="S423" s="105"/>
    </row>
    <row r="424" spans="2:19" s="56" customFormat="1" ht="14.5" x14ac:dyDescent="0.35">
      <c r="B424" s="57" t="s">
        <v>1050</v>
      </c>
      <c r="C424" s="57" t="s">
        <v>1051</v>
      </c>
      <c r="D424" s="57" t="s">
        <v>206</v>
      </c>
      <c r="E424" s="57" t="s">
        <v>207</v>
      </c>
      <c r="F424" s="57" t="s">
        <v>208</v>
      </c>
      <c r="G424" s="57" t="s">
        <v>209</v>
      </c>
      <c r="H424" s="57" t="s">
        <v>52</v>
      </c>
      <c r="I424" s="57" t="s">
        <v>210</v>
      </c>
      <c r="J424" s="57" t="s">
        <v>921</v>
      </c>
      <c r="K424" s="57" t="s">
        <v>173</v>
      </c>
      <c r="M424" s="106" t="s">
        <v>1606</v>
      </c>
      <c r="N424" s="106" t="s">
        <v>1605</v>
      </c>
      <c r="O424" s="106" t="s">
        <v>1607</v>
      </c>
      <c r="P424" s="106" t="s">
        <v>1606</v>
      </c>
      <c r="Q424" s="106" t="s">
        <v>1605</v>
      </c>
      <c r="R424" s="107" t="s">
        <v>70</v>
      </c>
      <c r="S424" s="105"/>
    </row>
    <row r="425" spans="2:19" s="56" customFormat="1" ht="14.5" x14ac:dyDescent="0.35">
      <c r="B425" s="57" t="s">
        <v>1052</v>
      </c>
      <c r="C425" s="57" t="s">
        <v>1053</v>
      </c>
      <c r="D425" s="57" t="s">
        <v>206</v>
      </c>
      <c r="E425" s="57" t="s">
        <v>207</v>
      </c>
      <c r="F425" s="57" t="s">
        <v>208</v>
      </c>
      <c r="G425" s="57" t="s">
        <v>209</v>
      </c>
      <c r="H425" s="57" t="s">
        <v>52</v>
      </c>
      <c r="I425" s="57" t="s">
        <v>210</v>
      </c>
      <c r="J425" s="57" t="s">
        <v>921</v>
      </c>
      <c r="K425" s="57" t="s">
        <v>173</v>
      </c>
      <c r="M425" s="106" t="s">
        <v>1606</v>
      </c>
      <c r="N425" s="106" t="s">
        <v>1605</v>
      </c>
      <c r="O425" s="106" t="s">
        <v>1607</v>
      </c>
      <c r="P425" s="106" t="s">
        <v>1606</v>
      </c>
      <c r="Q425" s="106" t="s">
        <v>1605</v>
      </c>
      <c r="R425" s="107" t="s">
        <v>70</v>
      </c>
      <c r="S425" s="105"/>
    </row>
    <row r="426" spans="2:19" s="56" customFormat="1" ht="14.5" x14ac:dyDescent="0.35">
      <c r="B426" s="57" t="s">
        <v>1054</v>
      </c>
      <c r="C426" s="57" t="s">
        <v>1055</v>
      </c>
      <c r="D426" s="57" t="s">
        <v>206</v>
      </c>
      <c r="E426" s="57" t="s">
        <v>207</v>
      </c>
      <c r="F426" s="57" t="s">
        <v>208</v>
      </c>
      <c r="G426" s="57" t="s">
        <v>209</v>
      </c>
      <c r="H426" s="57" t="s">
        <v>52</v>
      </c>
      <c r="I426" s="57" t="s">
        <v>210</v>
      </c>
      <c r="J426" s="57" t="s">
        <v>921</v>
      </c>
      <c r="K426" s="57" t="s">
        <v>173</v>
      </c>
      <c r="M426" s="106" t="s">
        <v>1606</v>
      </c>
      <c r="N426" s="106" t="s">
        <v>1605</v>
      </c>
      <c r="O426" s="106" t="s">
        <v>1607</v>
      </c>
      <c r="P426" s="106" t="s">
        <v>1606</v>
      </c>
      <c r="Q426" s="106" t="s">
        <v>1605</v>
      </c>
      <c r="R426" s="107" t="s">
        <v>70</v>
      </c>
      <c r="S426" s="105"/>
    </row>
    <row r="427" spans="2:19" s="56" customFormat="1" ht="14.5" x14ac:dyDescent="0.35">
      <c r="B427" s="57" t="s">
        <v>1056</v>
      </c>
      <c r="C427" s="57" t="s">
        <v>1057</v>
      </c>
      <c r="D427" s="57" t="s">
        <v>206</v>
      </c>
      <c r="E427" s="57" t="s">
        <v>207</v>
      </c>
      <c r="F427" s="57" t="s">
        <v>208</v>
      </c>
      <c r="G427" s="57" t="s">
        <v>209</v>
      </c>
      <c r="H427" s="57" t="s">
        <v>52</v>
      </c>
      <c r="I427" s="57" t="s">
        <v>210</v>
      </c>
      <c r="J427" s="57" t="s">
        <v>921</v>
      </c>
      <c r="K427" s="57" t="s">
        <v>173</v>
      </c>
      <c r="M427" s="106" t="s">
        <v>1606</v>
      </c>
      <c r="N427" s="106" t="s">
        <v>1605</v>
      </c>
      <c r="O427" s="106" t="s">
        <v>1607</v>
      </c>
      <c r="P427" s="106" t="s">
        <v>1606</v>
      </c>
      <c r="Q427" s="106" t="s">
        <v>1605</v>
      </c>
      <c r="R427" s="107" t="s">
        <v>70</v>
      </c>
      <c r="S427" s="105"/>
    </row>
    <row r="428" spans="2:19" s="56" customFormat="1" ht="14.5" x14ac:dyDescent="0.35">
      <c r="B428" s="57" t="s">
        <v>1058</v>
      </c>
      <c r="C428" s="57" t="s">
        <v>1059</v>
      </c>
      <c r="D428" s="57" t="s">
        <v>206</v>
      </c>
      <c r="E428" s="57" t="s">
        <v>207</v>
      </c>
      <c r="F428" s="57" t="s">
        <v>208</v>
      </c>
      <c r="G428" s="57" t="s">
        <v>209</v>
      </c>
      <c r="H428" s="57" t="s">
        <v>52</v>
      </c>
      <c r="I428" s="57" t="s">
        <v>210</v>
      </c>
      <c r="J428" s="57" t="s">
        <v>921</v>
      </c>
      <c r="K428" s="57" t="s">
        <v>173</v>
      </c>
      <c r="M428" s="106" t="s">
        <v>1606</v>
      </c>
      <c r="N428" s="106" t="s">
        <v>1605</v>
      </c>
      <c r="O428" s="106" t="s">
        <v>1607</v>
      </c>
      <c r="P428" s="106" t="s">
        <v>1606</v>
      </c>
      <c r="Q428" s="106" t="s">
        <v>1605</v>
      </c>
      <c r="R428" s="107" t="s">
        <v>70</v>
      </c>
      <c r="S428" s="105"/>
    </row>
    <row r="429" spans="2:19" s="56" customFormat="1" ht="14.5" x14ac:dyDescent="0.35">
      <c r="B429" s="57" t="s">
        <v>1060</v>
      </c>
      <c r="C429" s="57" t="s">
        <v>1061</v>
      </c>
      <c r="D429" s="57" t="s">
        <v>206</v>
      </c>
      <c r="E429" s="57" t="s">
        <v>207</v>
      </c>
      <c r="F429" s="57" t="s">
        <v>208</v>
      </c>
      <c r="G429" s="57" t="s">
        <v>209</v>
      </c>
      <c r="H429" s="57" t="s">
        <v>52</v>
      </c>
      <c r="I429" s="57" t="s">
        <v>210</v>
      </c>
      <c r="J429" s="57" t="s">
        <v>921</v>
      </c>
      <c r="K429" s="57" t="s">
        <v>173</v>
      </c>
      <c r="M429" s="106" t="s">
        <v>1606</v>
      </c>
      <c r="N429" s="106" t="s">
        <v>1605</v>
      </c>
      <c r="O429" s="106" t="s">
        <v>1607</v>
      </c>
      <c r="P429" s="106" t="s">
        <v>1606</v>
      </c>
      <c r="Q429" s="106" t="s">
        <v>1605</v>
      </c>
      <c r="R429" s="107" t="s">
        <v>70</v>
      </c>
      <c r="S429" s="105"/>
    </row>
    <row r="430" spans="2:19" s="56" customFormat="1" ht="14.5" x14ac:dyDescent="0.35">
      <c r="B430" s="57" t="s">
        <v>1062</v>
      </c>
      <c r="C430" s="57" t="s">
        <v>1063</v>
      </c>
      <c r="D430" s="57" t="s">
        <v>206</v>
      </c>
      <c r="E430" s="57" t="s">
        <v>207</v>
      </c>
      <c r="F430" s="57" t="s">
        <v>208</v>
      </c>
      <c r="G430" s="57" t="s">
        <v>209</v>
      </c>
      <c r="H430" s="57" t="s">
        <v>52</v>
      </c>
      <c r="I430" s="57" t="s">
        <v>210</v>
      </c>
      <c r="J430" s="57" t="s">
        <v>921</v>
      </c>
      <c r="K430" s="57" t="s">
        <v>173</v>
      </c>
      <c r="M430" s="106" t="s">
        <v>1606</v>
      </c>
      <c r="N430" s="106" t="s">
        <v>1605</v>
      </c>
      <c r="O430" s="106" t="s">
        <v>1607</v>
      </c>
      <c r="P430" s="106" t="s">
        <v>1606</v>
      </c>
      <c r="Q430" s="106" t="s">
        <v>1605</v>
      </c>
      <c r="R430" s="107" t="s">
        <v>70</v>
      </c>
      <c r="S430" s="105"/>
    </row>
    <row r="431" spans="2:19" s="56" customFormat="1" ht="14.5" x14ac:dyDescent="0.35">
      <c r="B431" s="57" t="s">
        <v>1064</v>
      </c>
      <c r="C431" s="57" t="s">
        <v>1065</v>
      </c>
      <c r="D431" s="57" t="s">
        <v>206</v>
      </c>
      <c r="E431" s="57" t="s">
        <v>207</v>
      </c>
      <c r="F431" s="57" t="s">
        <v>208</v>
      </c>
      <c r="G431" s="57" t="s">
        <v>209</v>
      </c>
      <c r="H431" s="57" t="s">
        <v>52</v>
      </c>
      <c r="I431" s="57" t="s">
        <v>210</v>
      </c>
      <c r="J431" s="57" t="s">
        <v>921</v>
      </c>
      <c r="K431" s="57" t="s">
        <v>173</v>
      </c>
      <c r="M431" s="106" t="s">
        <v>1606</v>
      </c>
      <c r="N431" s="106" t="s">
        <v>1605</v>
      </c>
      <c r="O431" s="106" t="s">
        <v>1607</v>
      </c>
      <c r="P431" s="106" t="s">
        <v>1606</v>
      </c>
      <c r="Q431" s="106" t="s">
        <v>1605</v>
      </c>
      <c r="R431" s="107" t="s">
        <v>70</v>
      </c>
      <c r="S431" s="105"/>
    </row>
    <row r="432" spans="2:19" s="56" customFormat="1" ht="14.5" x14ac:dyDescent="0.35">
      <c r="B432" s="57" t="s">
        <v>1066</v>
      </c>
      <c r="C432" s="57" t="s">
        <v>1067</v>
      </c>
      <c r="D432" s="57" t="s">
        <v>206</v>
      </c>
      <c r="E432" s="57" t="s">
        <v>207</v>
      </c>
      <c r="F432" s="57" t="s">
        <v>208</v>
      </c>
      <c r="G432" s="57" t="s">
        <v>209</v>
      </c>
      <c r="H432" s="57" t="s">
        <v>52</v>
      </c>
      <c r="I432" s="57" t="s">
        <v>210</v>
      </c>
      <c r="J432" s="57" t="s">
        <v>921</v>
      </c>
      <c r="K432" s="57" t="s">
        <v>173</v>
      </c>
      <c r="M432" s="106" t="s">
        <v>1606</v>
      </c>
      <c r="N432" s="106" t="s">
        <v>1605</v>
      </c>
      <c r="O432" s="106" t="s">
        <v>1607</v>
      </c>
      <c r="P432" s="106" t="s">
        <v>1606</v>
      </c>
      <c r="Q432" s="106" t="s">
        <v>1605</v>
      </c>
      <c r="R432" s="107" t="s">
        <v>70</v>
      </c>
      <c r="S432" s="105"/>
    </row>
    <row r="433" spans="2:19" s="56" customFormat="1" ht="14.5" x14ac:dyDescent="0.35">
      <c r="B433" s="57" t="s">
        <v>1068</v>
      </c>
      <c r="C433" s="57" t="s">
        <v>1069</v>
      </c>
      <c r="D433" s="57" t="s">
        <v>206</v>
      </c>
      <c r="E433" s="57" t="s">
        <v>207</v>
      </c>
      <c r="F433" s="57" t="s">
        <v>208</v>
      </c>
      <c r="G433" s="57" t="s">
        <v>209</v>
      </c>
      <c r="H433" s="57" t="s">
        <v>52</v>
      </c>
      <c r="I433" s="57" t="s">
        <v>210</v>
      </c>
      <c r="J433" s="57" t="s">
        <v>921</v>
      </c>
      <c r="K433" s="57" t="s">
        <v>173</v>
      </c>
      <c r="M433" s="106" t="s">
        <v>1606</v>
      </c>
      <c r="N433" s="106" t="s">
        <v>1605</v>
      </c>
      <c r="O433" s="106" t="s">
        <v>1607</v>
      </c>
      <c r="P433" s="106" t="s">
        <v>1606</v>
      </c>
      <c r="Q433" s="106" t="s">
        <v>1605</v>
      </c>
      <c r="R433" s="107" t="s">
        <v>70</v>
      </c>
      <c r="S433" s="105"/>
    </row>
    <row r="434" spans="2:19" s="56" customFormat="1" ht="14.5" x14ac:dyDescent="0.35">
      <c r="B434" s="57" t="s">
        <v>1070</v>
      </c>
      <c r="C434" s="57" t="s">
        <v>1071</v>
      </c>
      <c r="D434" s="57" t="s">
        <v>206</v>
      </c>
      <c r="E434" s="57" t="s">
        <v>207</v>
      </c>
      <c r="F434" s="57" t="s">
        <v>208</v>
      </c>
      <c r="G434" s="57" t="s">
        <v>209</v>
      </c>
      <c r="H434" s="57" t="s">
        <v>52</v>
      </c>
      <c r="I434" s="57" t="s">
        <v>210</v>
      </c>
      <c r="J434" s="57" t="s">
        <v>921</v>
      </c>
      <c r="K434" s="57" t="s">
        <v>173</v>
      </c>
      <c r="M434" s="106" t="s">
        <v>1606</v>
      </c>
      <c r="N434" s="106" t="s">
        <v>1605</v>
      </c>
      <c r="O434" s="106" t="s">
        <v>1607</v>
      </c>
      <c r="P434" s="106" t="s">
        <v>1606</v>
      </c>
      <c r="Q434" s="106" t="s">
        <v>1605</v>
      </c>
      <c r="R434" s="107" t="s">
        <v>70</v>
      </c>
      <c r="S434" s="105"/>
    </row>
    <row r="435" spans="2:19" s="56" customFormat="1" ht="14.5" x14ac:dyDescent="0.35">
      <c r="B435" s="57" t="s">
        <v>1072</v>
      </c>
      <c r="C435" s="57" t="s">
        <v>1073</v>
      </c>
      <c r="D435" s="57" t="s">
        <v>206</v>
      </c>
      <c r="E435" s="57" t="s">
        <v>207</v>
      </c>
      <c r="F435" s="57" t="s">
        <v>208</v>
      </c>
      <c r="G435" s="57" t="s">
        <v>209</v>
      </c>
      <c r="H435" s="57" t="s">
        <v>52</v>
      </c>
      <c r="I435" s="57" t="s">
        <v>210</v>
      </c>
      <c r="J435" s="57" t="s">
        <v>921</v>
      </c>
      <c r="K435" s="57" t="s">
        <v>173</v>
      </c>
      <c r="M435" s="106" t="s">
        <v>1606</v>
      </c>
      <c r="N435" s="106" t="s">
        <v>1605</v>
      </c>
      <c r="O435" s="106" t="s">
        <v>1607</v>
      </c>
      <c r="P435" s="106" t="s">
        <v>1606</v>
      </c>
      <c r="Q435" s="106" t="s">
        <v>1605</v>
      </c>
      <c r="R435" s="107" t="s">
        <v>70</v>
      </c>
      <c r="S435" s="105"/>
    </row>
    <row r="436" spans="2:19" s="56" customFormat="1" ht="14.5" x14ac:dyDescent="0.35">
      <c r="B436" s="57" t="s">
        <v>1074</v>
      </c>
      <c r="C436" s="57" t="s">
        <v>1075</v>
      </c>
      <c r="D436" s="57" t="s">
        <v>206</v>
      </c>
      <c r="E436" s="57" t="s">
        <v>207</v>
      </c>
      <c r="F436" s="57" t="s">
        <v>208</v>
      </c>
      <c r="G436" s="57" t="s">
        <v>209</v>
      </c>
      <c r="H436" s="57" t="s">
        <v>52</v>
      </c>
      <c r="I436" s="57" t="s">
        <v>210</v>
      </c>
      <c r="J436" s="57" t="s">
        <v>921</v>
      </c>
      <c r="K436" s="57" t="s">
        <v>173</v>
      </c>
      <c r="M436" s="106" t="s">
        <v>1606</v>
      </c>
      <c r="N436" s="106" t="s">
        <v>1605</v>
      </c>
      <c r="O436" s="106" t="s">
        <v>1607</v>
      </c>
      <c r="P436" s="106" t="s">
        <v>1606</v>
      </c>
      <c r="Q436" s="106" t="s">
        <v>1605</v>
      </c>
      <c r="R436" s="107" t="s">
        <v>70</v>
      </c>
      <c r="S436" s="105"/>
    </row>
    <row r="437" spans="2:19" s="56" customFormat="1" ht="14.5" x14ac:dyDescent="0.35">
      <c r="B437" s="57" t="s">
        <v>1076</v>
      </c>
      <c r="C437" s="57" t="s">
        <v>1077</v>
      </c>
      <c r="D437" s="57" t="s">
        <v>206</v>
      </c>
      <c r="E437" s="57" t="s">
        <v>207</v>
      </c>
      <c r="F437" s="57" t="s">
        <v>208</v>
      </c>
      <c r="G437" s="57" t="s">
        <v>209</v>
      </c>
      <c r="H437" s="57" t="s">
        <v>52</v>
      </c>
      <c r="I437" s="57" t="s">
        <v>210</v>
      </c>
      <c r="J437" s="57" t="s">
        <v>921</v>
      </c>
      <c r="K437" s="57" t="s">
        <v>173</v>
      </c>
      <c r="M437" s="106" t="s">
        <v>1606</v>
      </c>
      <c r="N437" s="106" t="s">
        <v>1605</v>
      </c>
      <c r="O437" s="106" t="s">
        <v>1607</v>
      </c>
      <c r="P437" s="106" t="s">
        <v>1606</v>
      </c>
      <c r="Q437" s="106" t="s">
        <v>1605</v>
      </c>
      <c r="R437" s="107" t="s">
        <v>70</v>
      </c>
      <c r="S437" s="105"/>
    </row>
    <row r="438" spans="2:19" s="56" customFormat="1" ht="14.5" x14ac:dyDescent="0.35">
      <c r="B438" s="57" t="s">
        <v>1078</v>
      </c>
      <c r="C438" s="57" t="s">
        <v>1079</v>
      </c>
      <c r="D438" s="57" t="s">
        <v>206</v>
      </c>
      <c r="E438" s="57" t="s">
        <v>207</v>
      </c>
      <c r="F438" s="57" t="s">
        <v>208</v>
      </c>
      <c r="G438" s="57" t="s">
        <v>209</v>
      </c>
      <c r="H438" s="57" t="s">
        <v>52</v>
      </c>
      <c r="I438" s="57" t="s">
        <v>210</v>
      </c>
      <c r="J438" s="57" t="s">
        <v>921</v>
      </c>
      <c r="K438" s="57" t="s">
        <v>173</v>
      </c>
      <c r="M438" s="106" t="s">
        <v>1606</v>
      </c>
      <c r="N438" s="106" t="s">
        <v>1605</v>
      </c>
      <c r="O438" s="106" t="s">
        <v>1607</v>
      </c>
      <c r="P438" s="106" t="s">
        <v>1606</v>
      </c>
      <c r="Q438" s="106" t="s">
        <v>1605</v>
      </c>
      <c r="R438" s="107" t="s">
        <v>70</v>
      </c>
      <c r="S438" s="105"/>
    </row>
    <row r="439" spans="2:19" s="56" customFormat="1" ht="14.5" x14ac:dyDescent="0.35">
      <c r="B439" s="57" t="s">
        <v>1080</v>
      </c>
      <c r="C439" s="57" t="s">
        <v>1081</v>
      </c>
      <c r="D439" s="57" t="s">
        <v>206</v>
      </c>
      <c r="E439" s="57" t="s">
        <v>207</v>
      </c>
      <c r="F439" s="57" t="s">
        <v>208</v>
      </c>
      <c r="G439" s="57" t="s">
        <v>209</v>
      </c>
      <c r="H439" s="57" t="s">
        <v>52</v>
      </c>
      <c r="I439" s="57" t="s">
        <v>210</v>
      </c>
      <c r="J439" s="57" t="s">
        <v>921</v>
      </c>
      <c r="K439" s="57" t="s">
        <v>173</v>
      </c>
      <c r="M439" s="106" t="s">
        <v>1606</v>
      </c>
      <c r="N439" s="106" t="s">
        <v>1605</v>
      </c>
      <c r="O439" s="106" t="s">
        <v>1607</v>
      </c>
      <c r="P439" s="106" t="s">
        <v>1606</v>
      </c>
      <c r="Q439" s="106" t="s">
        <v>1605</v>
      </c>
      <c r="R439" s="107" t="s">
        <v>70</v>
      </c>
      <c r="S439" s="105"/>
    </row>
    <row r="440" spans="2:19" s="56" customFormat="1" ht="14.5" x14ac:dyDescent="0.35">
      <c r="B440" s="57" t="s">
        <v>1082</v>
      </c>
      <c r="C440" s="57" t="s">
        <v>1083</v>
      </c>
      <c r="D440" s="57" t="s">
        <v>206</v>
      </c>
      <c r="E440" s="57" t="s">
        <v>207</v>
      </c>
      <c r="F440" s="57" t="s">
        <v>208</v>
      </c>
      <c r="G440" s="57" t="s">
        <v>209</v>
      </c>
      <c r="H440" s="57" t="s">
        <v>52</v>
      </c>
      <c r="I440" s="57" t="s">
        <v>210</v>
      </c>
      <c r="J440" s="57" t="s">
        <v>921</v>
      </c>
      <c r="K440" s="57" t="s">
        <v>173</v>
      </c>
      <c r="M440" s="106" t="s">
        <v>1606</v>
      </c>
      <c r="N440" s="106" t="s">
        <v>1605</v>
      </c>
      <c r="O440" s="106" t="s">
        <v>1607</v>
      </c>
      <c r="P440" s="106" t="s">
        <v>1606</v>
      </c>
      <c r="Q440" s="106" t="s">
        <v>1605</v>
      </c>
      <c r="R440" s="107" t="s">
        <v>70</v>
      </c>
      <c r="S440" s="105"/>
    </row>
    <row r="441" spans="2:19" s="56" customFormat="1" ht="14.5" x14ac:dyDescent="0.35">
      <c r="B441" s="57" t="s">
        <v>1084</v>
      </c>
      <c r="C441" s="57" t="s">
        <v>1085</v>
      </c>
      <c r="D441" s="57" t="s">
        <v>206</v>
      </c>
      <c r="E441" s="57" t="s">
        <v>207</v>
      </c>
      <c r="F441" s="57" t="s">
        <v>208</v>
      </c>
      <c r="G441" s="57" t="s">
        <v>209</v>
      </c>
      <c r="H441" s="57" t="s">
        <v>52</v>
      </c>
      <c r="I441" s="57" t="s">
        <v>210</v>
      </c>
      <c r="J441" s="57" t="s">
        <v>921</v>
      </c>
      <c r="K441" s="57" t="s">
        <v>173</v>
      </c>
      <c r="M441" s="106" t="s">
        <v>1606</v>
      </c>
      <c r="N441" s="106" t="s">
        <v>1605</v>
      </c>
      <c r="O441" s="106" t="s">
        <v>1607</v>
      </c>
      <c r="P441" s="106" t="s">
        <v>1606</v>
      </c>
      <c r="Q441" s="106" t="s">
        <v>1605</v>
      </c>
      <c r="R441" s="107" t="s">
        <v>70</v>
      </c>
      <c r="S441" s="105"/>
    </row>
    <row r="442" spans="2:19" s="56" customFormat="1" ht="14.5" x14ac:dyDescent="0.35">
      <c r="B442" s="57" t="s">
        <v>1086</v>
      </c>
      <c r="C442" s="57" t="s">
        <v>1087</v>
      </c>
      <c r="D442" s="57" t="s">
        <v>206</v>
      </c>
      <c r="E442" s="57" t="s">
        <v>207</v>
      </c>
      <c r="F442" s="57" t="s">
        <v>208</v>
      </c>
      <c r="G442" s="57" t="s">
        <v>209</v>
      </c>
      <c r="H442" s="57" t="s">
        <v>52</v>
      </c>
      <c r="I442" s="57" t="s">
        <v>210</v>
      </c>
      <c r="J442" s="57" t="s">
        <v>921</v>
      </c>
      <c r="K442" s="57" t="s">
        <v>173</v>
      </c>
      <c r="M442" s="106" t="s">
        <v>1606</v>
      </c>
      <c r="N442" s="106" t="s">
        <v>1605</v>
      </c>
      <c r="O442" s="106" t="s">
        <v>1607</v>
      </c>
      <c r="P442" s="106" t="s">
        <v>1606</v>
      </c>
      <c r="Q442" s="106" t="s">
        <v>1605</v>
      </c>
      <c r="R442" s="107" t="s">
        <v>70</v>
      </c>
      <c r="S442" s="105"/>
    </row>
    <row r="443" spans="2:19" s="56" customFormat="1" ht="14.5" x14ac:dyDescent="0.35">
      <c r="B443" s="57" t="s">
        <v>1088</v>
      </c>
      <c r="C443" s="57" t="s">
        <v>1089</v>
      </c>
      <c r="D443" s="57" t="s">
        <v>206</v>
      </c>
      <c r="E443" s="57" t="s">
        <v>207</v>
      </c>
      <c r="F443" s="57" t="s">
        <v>208</v>
      </c>
      <c r="G443" s="57" t="s">
        <v>209</v>
      </c>
      <c r="H443" s="57" t="s">
        <v>52</v>
      </c>
      <c r="I443" s="57" t="s">
        <v>210</v>
      </c>
      <c r="J443" s="57" t="s">
        <v>921</v>
      </c>
      <c r="K443" s="57" t="s">
        <v>173</v>
      </c>
      <c r="M443" s="106" t="s">
        <v>1606</v>
      </c>
      <c r="N443" s="106" t="s">
        <v>1605</v>
      </c>
      <c r="O443" s="106" t="s">
        <v>1607</v>
      </c>
      <c r="P443" s="106" t="s">
        <v>1606</v>
      </c>
      <c r="Q443" s="106" t="s">
        <v>1605</v>
      </c>
      <c r="R443" s="107" t="s">
        <v>70</v>
      </c>
      <c r="S443" s="105"/>
    </row>
    <row r="444" spans="2:19" s="56" customFormat="1" ht="14.5" x14ac:dyDescent="0.35">
      <c r="B444" s="57" t="s">
        <v>1090</v>
      </c>
      <c r="C444" s="57" t="s">
        <v>1091</v>
      </c>
      <c r="D444" s="57" t="s">
        <v>206</v>
      </c>
      <c r="E444" s="57" t="s">
        <v>207</v>
      </c>
      <c r="F444" s="57" t="s">
        <v>208</v>
      </c>
      <c r="G444" s="57" t="s">
        <v>209</v>
      </c>
      <c r="H444" s="57" t="s">
        <v>52</v>
      </c>
      <c r="I444" s="57" t="s">
        <v>210</v>
      </c>
      <c r="J444" s="57" t="s">
        <v>921</v>
      </c>
      <c r="K444" s="57" t="s">
        <v>173</v>
      </c>
      <c r="M444" s="106" t="s">
        <v>1606</v>
      </c>
      <c r="N444" s="106" t="s">
        <v>1605</v>
      </c>
      <c r="O444" s="106" t="s">
        <v>1607</v>
      </c>
      <c r="P444" s="106" t="s">
        <v>1606</v>
      </c>
      <c r="Q444" s="106" t="s">
        <v>1605</v>
      </c>
      <c r="R444" s="107" t="s">
        <v>70</v>
      </c>
      <c r="S444" s="105"/>
    </row>
    <row r="445" spans="2:19" s="56" customFormat="1" ht="14.5" x14ac:dyDescent="0.35">
      <c r="B445" s="57" t="s">
        <v>1092</v>
      </c>
      <c r="C445" s="57" t="s">
        <v>1093</v>
      </c>
      <c r="D445" s="57" t="s">
        <v>206</v>
      </c>
      <c r="E445" s="57" t="s">
        <v>207</v>
      </c>
      <c r="F445" s="57" t="s">
        <v>208</v>
      </c>
      <c r="G445" s="57" t="s">
        <v>209</v>
      </c>
      <c r="H445" s="57" t="s">
        <v>52</v>
      </c>
      <c r="I445" s="57" t="s">
        <v>210</v>
      </c>
      <c r="J445" s="57" t="s">
        <v>921</v>
      </c>
      <c r="K445" s="57" t="s">
        <v>173</v>
      </c>
      <c r="M445" s="106" t="s">
        <v>1606</v>
      </c>
      <c r="N445" s="106" t="s">
        <v>1605</v>
      </c>
      <c r="O445" s="106" t="s">
        <v>1607</v>
      </c>
      <c r="P445" s="106" t="s">
        <v>1606</v>
      </c>
      <c r="Q445" s="106" t="s">
        <v>1605</v>
      </c>
      <c r="R445" s="107" t="s">
        <v>70</v>
      </c>
      <c r="S445" s="105"/>
    </row>
    <row r="446" spans="2:19" s="56" customFormat="1" ht="14.5" x14ac:dyDescent="0.35">
      <c r="B446" s="57" t="s">
        <v>1094</v>
      </c>
      <c r="C446" s="57" t="s">
        <v>1095</v>
      </c>
      <c r="D446" s="57" t="s">
        <v>206</v>
      </c>
      <c r="E446" s="57" t="s">
        <v>207</v>
      </c>
      <c r="F446" s="57" t="s">
        <v>208</v>
      </c>
      <c r="G446" s="57" t="s">
        <v>209</v>
      </c>
      <c r="H446" s="57" t="s">
        <v>52</v>
      </c>
      <c r="I446" s="57" t="s">
        <v>210</v>
      </c>
      <c r="J446" s="57" t="s">
        <v>921</v>
      </c>
      <c r="K446" s="57" t="s">
        <v>173</v>
      </c>
      <c r="M446" s="106" t="s">
        <v>1606</v>
      </c>
      <c r="N446" s="106" t="s">
        <v>1605</v>
      </c>
      <c r="O446" s="106" t="s">
        <v>1607</v>
      </c>
      <c r="P446" s="106" t="s">
        <v>1606</v>
      </c>
      <c r="Q446" s="106" t="s">
        <v>1605</v>
      </c>
      <c r="R446" s="107" t="s">
        <v>70</v>
      </c>
      <c r="S446" s="105"/>
    </row>
    <row r="447" spans="2:19" s="56" customFormat="1" ht="14.5" x14ac:dyDescent="0.35">
      <c r="B447" s="57" t="s">
        <v>1096</v>
      </c>
      <c r="C447" s="57" t="s">
        <v>1097</v>
      </c>
      <c r="D447" s="57" t="s">
        <v>206</v>
      </c>
      <c r="E447" s="57" t="s">
        <v>207</v>
      </c>
      <c r="F447" s="57" t="s">
        <v>208</v>
      </c>
      <c r="G447" s="57" t="s">
        <v>209</v>
      </c>
      <c r="H447" s="57" t="s">
        <v>52</v>
      </c>
      <c r="I447" s="57" t="s">
        <v>210</v>
      </c>
      <c r="J447" s="57" t="s">
        <v>921</v>
      </c>
      <c r="K447" s="57" t="s">
        <v>173</v>
      </c>
      <c r="M447" s="106" t="s">
        <v>1606</v>
      </c>
      <c r="N447" s="106" t="s">
        <v>1605</v>
      </c>
      <c r="O447" s="106" t="s">
        <v>1607</v>
      </c>
      <c r="P447" s="106" t="s">
        <v>1606</v>
      </c>
      <c r="Q447" s="106" t="s">
        <v>1605</v>
      </c>
      <c r="R447" s="107" t="s">
        <v>70</v>
      </c>
      <c r="S447" s="105"/>
    </row>
    <row r="448" spans="2:19" s="56" customFormat="1" ht="12.5" x14ac:dyDescent="0.25"/>
    <row r="449" s="56" customFormat="1" ht="12.5" x14ac:dyDescent="0.25"/>
    <row r="450" s="56" customFormat="1" ht="12.5" x14ac:dyDescent="0.25"/>
    <row r="451" s="56" customFormat="1" ht="12.5" x14ac:dyDescent="0.25"/>
    <row r="452" s="56" customFormat="1" ht="12.5" x14ac:dyDescent="0.25"/>
    <row r="453" s="56" customFormat="1" ht="12.5" x14ac:dyDescent="0.25"/>
    <row r="454" s="56" customFormat="1" ht="12.5" x14ac:dyDescent="0.25"/>
    <row r="455" s="56" customFormat="1" ht="12.5" x14ac:dyDescent="0.25"/>
    <row r="456" s="56" customFormat="1" ht="12.5" x14ac:dyDescent="0.25"/>
    <row r="457" s="56" customFormat="1" ht="12.5" x14ac:dyDescent="0.25"/>
    <row r="458" s="56" customFormat="1" ht="12.5" x14ac:dyDescent="0.25"/>
    <row r="459" s="56" customFormat="1" ht="12.5" x14ac:dyDescent="0.25"/>
    <row r="460" s="56" customFormat="1" ht="12.5" x14ac:dyDescent="0.25"/>
    <row r="461" s="56" customFormat="1" ht="12.5" x14ac:dyDescent="0.25"/>
    <row r="462" s="56" customFormat="1" ht="12.5" x14ac:dyDescent="0.25"/>
    <row r="463" s="56" customFormat="1" ht="12.5" x14ac:dyDescent="0.25"/>
  </sheetData>
  <autoFilter ref="B7:R447" xr:uid="{E81C29D8-236B-4F51-835C-7F108ABE9D08}">
    <sortState xmlns:xlrd2="http://schemas.microsoft.com/office/spreadsheetml/2017/richdata2" ref="B8:R447">
      <sortCondition ref="R8:R447"/>
      <sortCondition ref="K8:K447"/>
      <sortCondition ref="B8:B447"/>
    </sortState>
  </autoFilter>
  <sortState xmlns:xlrd2="http://schemas.microsoft.com/office/spreadsheetml/2017/richdata2" ref="B8:R447">
    <sortCondition ref="R8:R447"/>
    <sortCondition ref="K8:K447"/>
    <sortCondition ref="C8:C447"/>
  </sortState>
  <mergeCells count="2">
    <mergeCell ref="B2:R2"/>
    <mergeCell ref="B4:R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2A169-58CF-4CE7-8E33-48181E6109D7}">
  <sheetPr codeName="Sheet4">
    <tabColor theme="3" tint="0.749992370372631"/>
  </sheetPr>
  <dimension ref="A1:F103"/>
  <sheetViews>
    <sheetView showGridLines="0" topLeftCell="A68" zoomScaleNormal="100" workbookViewId="0">
      <selection activeCell="C10" sqref="C10:D33"/>
    </sheetView>
  </sheetViews>
  <sheetFormatPr defaultRowHeight="14.5" x14ac:dyDescent="0.35"/>
  <cols>
    <col min="1" max="1" width="3.54296875" customWidth="1"/>
    <col min="2" max="2" width="16" customWidth="1"/>
    <col min="3" max="3" width="59.54296875" customWidth="1"/>
    <col min="4" max="4" width="14.81640625" customWidth="1"/>
    <col min="5" max="5" width="76.81640625" customWidth="1"/>
    <col min="6" max="6" width="15.7265625" customWidth="1"/>
    <col min="7" max="7" width="58.453125" customWidth="1"/>
  </cols>
  <sheetData>
    <row r="1" spans="2:6" ht="85" customHeight="1" x14ac:dyDescent="0.35">
      <c r="B1" s="52" t="s">
        <v>18</v>
      </c>
    </row>
    <row r="2" spans="2:6" ht="18" x14ac:dyDescent="0.4">
      <c r="B2" s="150" t="s">
        <v>1098</v>
      </c>
      <c r="C2" s="150"/>
      <c r="D2" s="150"/>
      <c r="E2" s="150"/>
      <c r="F2" s="150"/>
    </row>
    <row r="3" spans="2:6" ht="18" x14ac:dyDescent="0.4">
      <c r="B3" s="24"/>
      <c r="C3" s="4"/>
    </row>
    <row r="4" spans="2:6" x14ac:dyDescent="0.35">
      <c r="B4" s="153" t="s">
        <v>1099</v>
      </c>
      <c r="C4" s="153"/>
      <c r="D4" s="153"/>
      <c r="E4" s="153"/>
      <c r="F4" s="153"/>
    </row>
    <row r="5" spans="2:6" x14ac:dyDescent="0.35">
      <c r="B5" s="20"/>
      <c r="C5" s="20"/>
      <c r="D5" s="20"/>
      <c r="E5" s="20"/>
      <c r="F5" s="20"/>
    </row>
    <row r="6" spans="2:6" x14ac:dyDescent="0.35">
      <c r="B6" s="3" t="s">
        <v>1661</v>
      </c>
      <c r="C6" s="4"/>
    </row>
    <row r="7" spans="2:6" x14ac:dyDescent="0.35">
      <c r="B7" s="3"/>
      <c r="C7" s="4"/>
    </row>
    <row r="8" spans="2:6" x14ac:dyDescent="0.35">
      <c r="B8" s="3" t="s">
        <v>1655</v>
      </c>
      <c r="C8" s="4"/>
    </row>
    <row r="9" spans="2:6" ht="18" x14ac:dyDescent="0.4">
      <c r="B9" s="24"/>
      <c r="C9" s="4"/>
    </row>
    <row r="10" spans="2:6" ht="28" x14ac:dyDescent="0.35">
      <c r="B10" s="36" t="s">
        <v>114</v>
      </c>
      <c r="C10" s="230" t="s">
        <v>1100</v>
      </c>
      <c r="D10" s="230"/>
      <c r="E10" s="36" t="s">
        <v>115</v>
      </c>
    </row>
    <row r="11" spans="2:6" x14ac:dyDescent="0.35">
      <c r="B11" s="5" t="s">
        <v>117</v>
      </c>
      <c r="C11" s="223" t="s">
        <v>1101</v>
      </c>
      <c r="D11" s="223"/>
      <c r="E11" s="5" t="s">
        <v>118</v>
      </c>
    </row>
    <row r="12" spans="2:6" x14ac:dyDescent="0.35">
      <c r="B12" s="5" t="s">
        <v>119</v>
      </c>
      <c r="C12" s="223" t="s">
        <v>1102</v>
      </c>
      <c r="D12" s="223"/>
      <c r="E12" s="5" t="s">
        <v>120</v>
      </c>
    </row>
    <row r="13" spans="2:6" x14ac:dyDescent="0.35">
      <c r="B13" s="5" t="s">
        <v>121</v>
      </c>
      <c r="C13" s="225" t="s">
        <v>1103</v>
      </c>
      <c r="D13" s="225"/>
      <c r="E13" s="5" t="s">
        <v>122</v>
      </c>
    </row>
    <row r="14" spans="2:6" x14ac:dyDescent="0.35">
      <c r="B14" s="5" t="s">
        <v>123</v>
      </c>
      <c r="C14" s="225" t="s">
        <v>1104</v>
      </c>
      <c r="D14" s="225"/>
      <c r="E14" s="35" t="s">
        <v>124</v>
      </c>
    </row>
    <row r="15" spans="2:6" x14ac:dyDescent="0.35">
      <c r="B15" s="5" t="s">
        <v>126</v>
      </c>
      <c r="C15" s="225" t="s">
        <v>1105</v>
      </c>
      <c r="D15" s="225"/>
      <c r="E15" s="5" t="s">
        <v>127</v>
      </c>
    </row>
    <row r="16" spans="2:6" x14ac:dyDescent="0.35">
      <c r="B16" s="5" t="s">
        <v>128</v>
      </c>
      <c r="C16" s="225" t="s">
        <v>1106</v>
      </c>
      <c r="D16" s="225"/>
      <c r="E16" s="5" t="s">
        <v>129</v>
      </c>
    </row>
    <row r="17" spans="2:5" x14ac:dyDescent="0.35">
      <c r="B17" s="5" t="s">
        <v>130</v>
      </c>
      <c r="C17" s="225" t="s">
        <v>1107</v>
      </c>
      <c r="D17" s="225"/>
      <c r="E17" s="5" t="s">
        <v>131</v>
      </c>
    </row>
    <row r="18" spans="2:5" x14ac:dyDescent="0.35">
      <c r="B18" s="5" t="s">
        <v>132</v>
      </c>
      <c r="C18" s="225" t="s">
        <v>1108</v>
      </c>
      <c r="D18" s="225"/>
      <c r="E18" s="5" t="s">
        <v>133</v>
      </c>
    </row>
    <row r="19" spans="2:5" x14ac:dyDescent="0.35">
      <c r="B19" s="5" t="s">
        <v>134</v>
      </c>
      <c r="C19" s="225" t="s">
        <v>1109</v>
      </c>
      <c r="D19" s="225"/>
      <c r="E19" s="5" t="s">
        <v>135</v>
      </c>
    </row>
    <row r="20" spans="2:5" x14ac:dyDescent="0.35">
      <c r="B20" s="5" t="s">
        <v>136</v>
      </c>
      <c r="C20" s="224" t="s">
        <v>1110</v>
      </c>
      <c r="D20" s="224"/>
      <c r="E20" s="5" t="s">
        <v>137</v>
      </c>
    </row>
    <row r="21" spans="2:5" x14ac:dyDescent="0.35">
      <c r="B21" s="5" t="s">
        <v>138</v>
      </c>
      <c r="C21" s="225" t="s">
        <v>1111</v>
      </c>
      <c r="D21" s="225"/>
      <c r="E21" s="5" t="s">
        <v>139</v>
      </c>
    </row>
    <row r="22" spans="2:5" x14ac:dyDescent="0.35">
      <c r="B22" s="37" t="s">
        <v>141</v>
      </c>
      <c r="C22" s="225" t="s">
        <v>1112</v>
      </c>
      <c r="D22" s="225"/>
      <c r="E22" s="5" t="s">
        <v>142</v>
      </c>
    </row>
    <row r="23" spans="2:5" x14ac:dyDescent="0.35">
      <c r="B23" s="5" t="s">
        <v>143</v>
      </c>
      <c r="C23" s="225" t="s">
        <v>1113</v>
      </c>
      <c r="D23" s="225"/>
      <c r="E23" s="5" t="s">
        <v>144</v>
      </c>
    </row>
    <row r="24" spans="2:5" x14ac:dyDescent="0.35">
      <c r="B24" s="35" t="s">
        <v>145</v>
      </c>
      <c r="C24" s="225" t="s">
        <v>1114</v>
      </c>
      <c r="D24" s="225"/>
      <c r="E24" s="5" t="s">
        <v>146</v>
      </c>
    </row>
    <row r="25" spans="2:5" x14ac:dyDescent="0.35">
      <c r="B25" s="5" t="s">
        <v>148</v>
      </c>
      <c r="C25" s="225" t="s">
        <v>1115</v>
      </c>
      <c r="D25" s="225"/>
      <c r="E25" s="5" t="s">
        <v>149</v>
      </c>
    </row>
    <row r="26" spans="2:5" x14ac:dyDescent="0.35">
      <c r="B26" s="5" t="s">
        <v>150</v>
      </c>
      <c r="C26" s="225" t="s">
        <v>1116</v>
      </c>
      <c r="D26" s="225"/>
      <c r="E26" s="5" t="s">
        <v>151</v>
      </c>
    </row>
    <row r="27" spans="2:5" x14ac:dyDescent="0.35">
      <c r="B27" s="34" t="s">
        <v>154</v>
      </c>
      <c r="C27" s="225" t="s">
        <v>1117</v>
      </c>
      <c r="D27" s="225"/>
      <c r="E27" s="5" t="s">
        <v>155</v>
      </c>
    </row>
    <row r="28" spans="2:5" x14ac:dyDescent="0.35">
      <c r="B28" s="34" t="s">
        <v>156</v>
      </c>
      <c r="C28" s="225" t="s">
        <v>1118</v>
      </c>
      <c r="D28" s="225"/>
      <c r="E28" s="5" t="s">
        <v>157</v>
      </c>
    </row>
    <row r="29" spans="2:5" x14ac:dyDescent="0.35">
      <c r="B29" s="34" t="s">
        <v>159</v>
      </c>
      <c r="C29" s="225" t="s">
        <v>1119</v>
      </c>
      <c r="D29" s="225"/>
      <c r="E29" s="5" t="s">
        <v>160</v>
      </c>
    </row>
    <row r="30" spans="2:5" x14ac:dyDescent="0.35">
      <c r="B30" s="5" t="s">
        <v>167</v>
      </c>
      <c r="C30" s="225" t="s">
        <v>1120</v>
      </c>
      <c r="D30" s="225"/>
      <c r="E30" s="5" t="s">
        <v>1121</v>
      </c>
    </row>
    <row r="31" spans="2:5" x14ac:dyDescent="0.35">
      <c r="B31" s="5" t="s">
        <v>170</v>
      </c>
      <c r="C31" s="225" t="s">
        <v>1122</v>
      </c>
      <c r="D31" s="225"/>
      <c r="E31" s="5" t="s">
        <v>1123</v>
      </c>
    </row>
    <row r="32" spans="2:5" x14ac:dyDescent="0.35">
      <c r="B32" s="5" t="s">
        <v>172</v>
      </c>
      <c r="C32" s="225" t="s">
        <v>1124</v>
      </c>
      <c r="D32" s="225"/>
      <c r="E32" s="5" t="s">
        <v>1125</v>
      </c>
    </row>
    <row r="33" spans="2:6" x14ac:dyDescent="0.35">
      <c r="B33" s="5" t="s">
        <v>174</v>
      </c>
      <c r="C33" s="225" t="s">
        <v>1126</v>
      </c>
      <c r="D33" s="225"/>
      <c r="E33" s="5" t="s">
        <v>1127</v>
      </c>
    </row>
    <row r="34" spans="2:6" x14ac:dyDescent="0.35">
      <c r="B34" s="43"/>
      <c r="C34" s="228"/>
      <c r="D34" s="228"/>
      <c r="E34" s="43"/>
    </row>
    <row r="35" spans="2:6" x14ac:dyDescent="0.35">
      <c r="B35" s="44"/>
      <c r="C35" s="229"/>
      <c r="D35" s="229"/>
      <c r="E35" s="44"/>
    </row>
    <row r="36" spans="2:6" x14ac:dyDescent="0.35">
      <c r="B36" s="153" t="s">
        <v>1128</v>
      </c>
      <c r="C36" s="153"/>
      <c r="D36" s="153"/>
      <c r="E36" s="153"/>
      <c r="F36" s="153"/>
    </row>
    <row r="37" spans="2:6" ht="18" x14ac:dyDescent="0.4">
      <c r="B37" s="24"/>
      <c r="C37" s="4"/>
    </row>
    <row r="38" spans="2:6" ht="28" customHeight="1" x14ac:dyDescent="0.35">
      <c r="B38" s="176" t="s">
        <v>1129</v>
      </c>
      <c r="C38" s="176"/>
      <c r="D38" s="176"/>
      <c r="E38" s="176"/>
      <c r="F38" s="176"/>
    </row>
    <row r="39" spans="2:6" x14ac:dyDescent="0.35">
      <c r="B39" s="3"/>
      <c r="C39" s="4"/>
    </row>
    <row r="40" spans="2:6" ht="28" x14ac:dyDescent="0.35">
      <c r="B40" s="36" t="s">
        <v>1130</v>
      </c>
      <c r="C40" s="36" t="s">
        <v>115</v>
      </c>
      <c r="D40" s="38"/>
    </row>
    <row r="41" spans="2:6" x14ac:dyDescent="0.35">
      <c r="B41" s="5" t="s">
        <v>1131</v>
      </c>
      <c r="C41" s="5" t="s">
        <v>1132</v>
      </c>
      <c r="D41" s="42" t="s">
        <v>1133</v>
      </c>
    </row>
    <row r="42" spans="2:6" x14ac:dyDescent="0.35">
      <c r="B42" s="3"/>
      <c r="C42" s="3"/>
      <c r="D42" s="42"/>
    </row>
    <row r="43" spans="2:6" ht="18" x14ac:dyDescent="0.4">
      <c r="B43" s="24"/>
      <c r="C43" s="4"/>
    </row>
    <row r="44" spans="2:6" x14ac:dyDescent="0.35">
      <c r="B44" s="153" t="s">
        <v>1134</v>
      </c>
      <c r="C44" s="153"/>
      <c r="D44" s="153"/>
      <c r="E44" s="153"/>
      <c r="F44" s="153"/>
    </row>
    <row r="45" spans="2:6" ht="18" x14ac:dyDescent="0.4">
      <c r="B45" s="24"/>
      <c r="C45" s="4"/>
    </row>
    <row r="46" spans="2:6" x14ac:dyDescent="0.35">
      <c r="B46" s="151" t="s">
        <v>1135</v>
      </c>
      <c r="C46" s="151"/>
      <c r="D46" s="151"/>
      <c r="E46" s="151"/>
      <c r="F46" s="151"/>
    </row>
    <row r="47" spans="2:6" ht="18" x14ac:dyDescent="0.4">
      <c r="B47" s="24"/>
      <c r="C47" s="4"/>
    </row>
    <row r="48" spans="2:6" ht="42" x14ac:dyDescent="0.35">
      <c r="B48" s="36" t="s">
        <v>32</v>
      </c>
      <c r="C48" s="36" t="s">
        <v>33</v>
      </c>
      <c r="D48" s="36" t="s">
        <v>1136</v>
      </c>
      <c r="E48" s="36" t="s">
        <v>1100</v>
      </c>
      <c r="F48" s="36" t="s">
        <v>1137</v>
      </c>
    </row>
    <row r="49" spans="2:6" x14ac:dyDescent="0.35">
      <c r="B49" s="34" t="s">
        <v>52</v>
      </c>
      <c r="C49" s="34" t="s">
        <v>1138</v>
      </c>
      <c r="D49" s="34" t="s">
        <v>207</v>
      </c>
      <c r="E49" s="34" t="s">
        <v>1139</v>
      </c>
      <c r="F49" s="39">
        <v>46112</v>
      </c>
    </row>
    <row r="50" spans="2:6" s="3" customFormat="1" ht="14" x14ac:dyDescent="0.3">
      <c r="C50" s="22"/>
    </row>
    <row r="51" spans="2:6" s="3" customFormat="1" ht="14" x14ac:dyDescent="0.3">
      <c r="C51" s="22"/>
    </row>
    <row r="52" spans="2:6" s="3" customFormat="1" ht="14" x14ac:dyDescent="0.3">
      <c r="B52" s="153" t="s">
        <v>1658</v>
      </c>
      <c r="C52" s="153"/>
      <c r="D52" s="153"/>
      <c r="E52" s="153"/>
      <c r="F52" s="153"/>
    </row>
    <row r="53" spans="2:6" s="3" customFormat="1" ht="14" x14ac:dyDescent="0.3">
      <c r="C53" s="22"/>
    </row>
    <row r="54" spans="2:6" s="3" customFormat="1" ht="14" x14ac:dyDescent="0.3">
      <c r="B54" s="151" t="s">
        <v>1612</v>
      </c>
      <c r="C54" s="151"/>
      <c r="D54" s="151"/>
      <c r="E54" s="151"/>
      <c r="F54" s="151"/>
    </row>
    <row r="55" spans="2:6" s="3" customFormat="1" ht="14" x14ac:dyDescent="0.3">
      <c r="B55" s="32"/>
      <c r="C55" s="32"/>
      <c r="D55" s="32"/>
      <c r="E55" s="32"/>
      <c r="F55" s="32"/>
    </row>
    <row r="56" spans="2:6" s="3" customFormat="1" ht="14" x14ac:dyDescent="0.3">
      <c r="B56" s="151" t="s">
        <v>1617</v>
      </c>
      <c r="C56" s="151"/>
      <c r="D56" s="151"/>
      <c r="E56" s="151"/>
      <c r="F56" s="151"/>
    </row>
    <row r="57" spans="2:6" s="3" customFormat="1" ht="14" x14ac:dyDescent="0.3">
      <c r="B57" s="32"/>
      <c r="C57" s="32"/>
      <c r="D57" s="32"/>
      <c r="E57" s="32"/>
      <c r="F57" s="32"/>
    </row>
    <row r="58" spans="2:6" s="3" customFormat="1" ht="27.5" customHeight="1" x14ac:dyDescent="0.3">
      <c r="B58" s="32"/>
      <c r="C58" s="110" t="s">
        <v>1613</v>
      </c>
      <c r="D58" s="222" t="s">
        <v>1656</v>
      </c>
      <c r="E58" s="222"/>
      <c r="F58" s="222"/>
    </row>
    <row r="59" spans="2:6" s="3" customFormat="1" ht="14" x14ac:dyDescent="0.3">
      <c r="B59" s="32"/>
      <c r="C59" s="104" t="s">
        <v>1614</v>
      </c>
      <c r="D59" s="223" t="s">
        <v>1616</v>
      </c>
      <c r="E59" s="223"/>
      <c r="F59" s="223"/>
    </row>
    <row r="60" spans="2:6" s="3" customFormat="1" ht="14" x14ac:dyDescent="0.3">
      <c r="B60" s="32"/>
      <c r="C60" s="104" t="s">
        <v>1615</v>
      </c>
      <c r="D60" s="223" t="s">
        <v>1657</v>
      </c>
      <c r="E60" s="223"/>
      <c r="F60" s="223"/>
    </row>
    <row r="61" spans="2:6" s="3" customFormat="1" ht="14" x14ac:dyDescent="0.3">
      <c r="B61" s="32"/>
      <c r="C61" s="32"/>
      <c r="D61" s="32"/>
      <c r="E61" s="32"/>
      <c r="F61" s="32"/>
    </row>
    <row r="62" spans="2:6" s="3" customFormat="1" ht="14" x14ac:dyDescent="0.3">
      <c r="C62" s="22"/>
    </row>
    <row r="63" spans="2:6" x14ac:dyDescent="0.35">
      <c r="B63" s="153" t="s">
        <v>1140</v>
      </c>
      <c r="C63" s="153"/>
      <c r="D63" s="153"/>
      <c r="E63" s="153"/>
      <c r="F63" s="153"/>
    </row>
    <row r="65" spans="1:5" x14ac:dyDescent="0.35">
      <c r="B65" s="3" t="s">
        <v>1662</v>
      </c>
    </row>
    <row r="67" spans="1:5" ht="28" x14ac:dyDescent="0.35">
      <c r="B67" s="36" t="s">
        <v>114</v>
      </c>
      <c r="C67" s="36" t="s">
        <v>115</v>
      </c>
      <c r="D67" s="226" t="s">
        <v>1141</v>
      </c>
      <c r="E67" s="227"/>
    </row>
    <row r="68" spans="1:5" x14ac:dyDescent="0.35">
      <c r="A68" s="25"/>
      <c r="B68" s="5" t="s">
        <v>117</v>
      </c>
      <c r="C68" s="5" t="s">
        <v>118</v>
      </c>
      <c r="D68" s="210" t="s">
        <v>116</v>
      </c>
      <c r="E68" s="211"/>
    </row>
    <row r="69" spans="1:5" x14ac:dyDescent="0.35">
      <c r="A69" s="25"/>
      <c r="B69" s="5" t="s">
        <v>119</v>
      </c>
      <c r="C69" s="5" t="s">
        <v>120</v>
      </c>
      <c r="D69" s="212"/>
      <c r="E69" s="213"/>
    </row>
    <row r="70" spans="1:5" x14ac:dyDescent="0.35">
      <c r="A70" s="25"/>
      <c r="B70" s="5" t="s">
        <v>121</v>
      </c>
      <c r="C70" s="5" t="s">
        <v>122</v>
      </c>
      <c r="D70" s="212"/>
      <c r="E70" s="213"/>
    </row>
    <row r="71" spans="1:5" x14ac:dyDescent="0.35">
      <c r="A71" s="25"/>
      <c r="B71" s="5" t="s">
        <v>123</v>
      </c>
      <c r="C71" s="35" t="s">
        <v>124</v>
      </c>
      <c r="D71" s="214"/>
      <c r="E71" s="215"/>
    </row>
    <row r="72" spans="1:5" x14ac:dyDescent="0.35">
      <c r="A72" s="25"/>
      <c r="B72" s="5" t="s">
        <v>126</v>
      </c>
      <c r="C72" s="5" t="s">
        <v>127</v>
      </c>
      <c r="D72" s="216" t="s">
        <v>125</v>
      </c>
      <c r="E72" s="217"/>
    </row>
    <row r="73" spans="1:5" x14ac:dyDescent="0.35">
      <c r="A73" s="25"/>
      <c r="B73" s="5" t="s">
        <v>128</v>
      </c>
      <c r="C73" s="5" t="s">
        <v>129</v>
      </c>
      <c r="D73" s="218"/>
      <c r="E73" s="219"/>
    </row>
    <row r="74" spans="1:5" x14ac:dyDescent="0.35">
      <c r="A74" s="25"/>
      <c r="B74" s="5" t="s">
        <v>130</v>
      </c>
      <c r="C74" s="5" t="s">
        <v>131</v>
      </c>
      <c r="D74" s="218"/>
      <c r="E74" s="219"/>
    </row>
    <row r="75" spans="1:5" x14ac:dyDescent="0.35">
      <c r="A75" s="25"/>
      <c r="B75" s="5" t="s">
        <v>132</v>
      </c>
      <c r="C75" s="5" t="s">
        <v>133</v>
      </c>
      <c r="D75" s="218"/>
      <c r="E75" s="219"/>
    </row>
    <row r="76" spans="1:5" x14ac:dyDescent="0.35">
      <c r="A76" s="25"/>
      <c r="B76" s="5" t="s">
        <v>134</v>
      </c>
      <c r="C76" s="5" t="s">
        <v>135</v>
      </c>
      <c r="D76" s="218"/>
      <c r="E76" s="219"/>
    </row>
    <row r="77" spans="1:5" x14ac:dyDescent="0.35">
      <c r="A77" s="25"/>
      <c r="B77" s="5" t="s">
        <v>136</v>
      </c>
      <c r="C77" s="5" t="s">
        <v>137</v>
      </c>
      <c r="D77" s="218"/>
      <c r="E77" s="219"/>
    </row>
    <row r="78" spans="1:5" x14ac:dyDescent="0.35">
      <c r="A78" s="25"/>
      <c r="B78" s="5" t="s">
        <v>138</v>
      </c>
      <c r="C78" s="5" t="s">
        <v>139</v>
      </c>
      <c r="D78" s="220"/>
      <c r="E78" s="221"/>
    </row>
    <row r="79" spans="1:5" x14ac:dyDescent="0.35">
      <c r="A79" s="25"/>
      <c r="B79" s="37" t="s">
        <v>141</v>
      </c>
      <c r="C79" s="5" t="s">
        <v>142</v>
      </c>
      <c r="D79" s="194" t="s">
        <v>140</v>
      </c>
      <c r="E79" s="195"/>
    </row>
    <row r="80" spans="1:5" x14ac:dyDescent="0.35">
      <c r="A80" s="25"/>
      <c r="B80" s="5" t="s">
        <v>143</v>
      </c>
      <c r="C80" s="5" t="s">
        <v>144</v>
      </c>
      <c r="D80" s="196"/>
      <c r="E80" s="197"/>
    </row>
    <row r="81" spans="1:6" x14ac:dyDescent="0.35">
      <c r="A81" s="25"/>
      <c r="B81" s="35" t="s">
        <v>145</v>
      </c>
      <c r="C81" s="5" t="s">
        <v>146</v>
      </c>
      <c r="D81" s="198"/>
      <c r="E81" s="199"/>
    </row>
    <row r="82" spans="1:6" x14ac:dyDescent="0.35">
      <c r="A82" s="25"/>
      <c r="B82" s="5" t="s">
        <v>148</v>
      </c>
      <c r="C82" s="5" t="s">
        <v>149</v>
      </c>
      <c r="D82" s="200" t="s">
        <v>147</v>
      </c>
      <c r="E82" s="201"/>
    </row>
    <row r="83" spans="1:6" x14ac:dyDescent="0.35">
      <c r="A83" s="25"/>
      <c r="B83" s="5" t="s">
        <v>150</v>
      </c>
      <c r="C83" s="5" t="s">
        <v>151</v>
      </c>
      <c r="D83" s="202"/>
      <c r="E83" s="203"/>
    </row>
    <row r="84" spans="1:6" ht="14.5" customHeight="1" x14ac:dyDescent="0.35">
      <c r="A84" s="25"/>
      <c r="B84" s="34" t="s">
        <v>154</v>
      </c>
      <c r="C84" s="5" t="s">
        <v>155</v>
      </c>
      <c r="D84" s="204" t="s">
        <v>153</v>
      </c>
      <c r="E84" s="205"/>
    </row>
    <row r="85" spans="1:6" x14ac:dyDescent="0.35">
      <c r="A85" s="25"/>
      <c r="B85" s="34" t="s">
        <v>156</v>
      </c>
      <c r="C85" s="5" t="s">
        <v>157</v>
      </c>
      <c r="D85" s="206"/>
      <c r="E85" s="207"/>
    </row>
    <row r="86" spans="1:6" x14ac:dyDescent="0.35">
      <c r="A86" s="25"/>
      <c r="B86" s="34" t="s">
        <v>159</v>
      </c>
      <c r="C86" s="5" t="s">
        <v>160</v>
      </c>
      <c r="D86" s="208"/>
      <c r="E86" s="209"/>
    </row>
    <row r="87" spans="1:6" x14ac:dyDescent="0.35">
      <c r="A87" s="25"/>
      <c r="B87" s="5" t="s">
        <v>170</v>
      </c>
      <c r="C87" s="5" t="s">
        <v>1123</v>
      </c>
      <c r="D87" s="187" t="s">
        <v>166</v>
      </c>
      <c r="E87" s="187"/>
    </row>
    <row r="88" spans="1:6" x14ac:dyDescent="0.35">
      <c r="A88" s="25"/>
      <c r="B88" s="5" t="s">
        <v>172</v>
      </c>
      <c r="C88" s="5" t="s">
        <v>1125</v>
      </c>
      <c r="D88" s="187"/>
      <c r="E88" s="187"/>
    </row>
    <row r="89" spans="1:6" x14ac:dyDescent="0.35">
      <c r="A89" s="25"/>
      <c r="B89" s="5" t="s">
        <v>174</v>
      </c>
      <c r="C89" s="5" t="s">
        <v>1127</v>
      </c>
      <c r="D89" s="187"/>
      <c r="E89" s="187"/>
    </row>
    <row r="90" spans="1:6" ht="14.5" customHeight="1" x14ac:dyDescent="0.35">
      <c r="A90" s="25"/>
      <c r="B90" s="104" t="s">
        <v>181</v>
      </c>
      <c r="C90" s="5" t="s">
        <v>182</v>
      </c>
      <c r="D90" s="177" t="s">
        <v>180</v>
      </c>
      <c r="E90" s="177"/>
    </row>
    <row r="91" spans="1:6" x14ac:dyDescent="0.35">
      <c r="D91" s="129"/>
    </row>
    <row r="92" spans="1:6" x14ac:dyDescent="0.35">
      <c r="B92" s="23" t="s">
        <v>1663</v>
      </c>
      <c r="C92" s="3"/>
      <c r="D92" s="129"/>
      <c r="E92" s="3"/>
      <c r="F92" s="3"/>
    </row>
    <row r="93" spans="1:6" x14ac:dyDescent="0.35">
      <c r="B93" s="3"/>
      <c r="C93" s="3"/>
      <c r="D93" s="3"/>
      <c r="E93" s="3"/>
      <c r="F93" s="3"/>
    </row>
    <row r="94" spans="1:6" ht="14.5" customHeight="1" x14ac:dyDescent="0.35">
      <c r="A94" s="25"/>
      <c r="C94" s="183" t="s">
        <v>1705</v>
      </c>
      <c r="D94" s="183"/>
      <c r="E94" s="183"/>
    </row>
    <row r="95" spans="1:6" x14ac:dyDescent="0.35">
      <c r="A95" s="25"/>
      <c r="C95" s="183" t="s">
        <v>1704</v>
      </c>
      <c r="D95" s="183"/>
      <c r="E95" s="183"/>
    </row>
    <row r="96" spans="1:6" ht="14.5" customHeight="1" x14ac:dyDescent="0.35">
      <c r="A96" s="25"/>
      <c r="B96" s="123"/>
      <c r="C96" s="183" t="s">
        <v>1706</v>
      </c>
      <c r="D96" s="183"/>
      <c r="E96" s="183"/>
    </row>
    <row r="97" spans="1:5" x14ac:dyDescent="0.35">
      <c r="A97" s="25"/>
      <c r="B97" s="3"/>
      <c r="C97" s="3"/>
      <c r="D97" s="3"/>
    </row>
    <row r="98" spans="1:5" ht="28" x14ac:dyDescent="0.35">
      <c r="A98" s="25"/>
      <c r="B98" s="36" t="s">
        <v>114</v>
      </c>
      <c r="C98" s="36" t="s">
        <v>115</v>
      </c>
      <c r="D98" s="226" t="s">
        <v>1141</v>
      </c>
      <c r="E98" s="227"/>
    </row>
    <row r="99" spans="1:5" x14ac:dyDescent="0.35">
      <c r="B99" s="127" t="s">
        <v>1660</v>
      </c>
      <c r="C99" s="19" t="s">
        <v>1161</v>
      </c>
      <c r="D99" s="231" t="s">
        <v>153</v>
      </c>
      <c r="E99" s="231"/>
    </row>
    <row r="100" spans="1:5" x14ac:dyDescent="0.35">
      <c r="B100" s="128" t="s">
        <v>167</v>
      </c>
      <c r="C100" s="5" t="s">
        <v>1121</v>
      </c>
      <c r="D100" s="187" t="s">
        <v>166</v>
      </c>
      <c r="E100" s="187"/>
    </row>
    <row r="101" spans="1:5" x14ac:dyDescent="0.35">
      <c r="B101" s="128" t="s">
        <v>183</v>
      </c>
      <c r="C101" s="5" t="s">
        <v>184</v>
      </c>
      <c r="D101" s="177" t="s">
        <v>180</v>
      </c>
      <c r="E101" s="177"/>
    </row>
    <row r="103" spans="1:5" x14ac:dyDescent="0.35">
      <c r="B103" s="3" t="s">
        <v>1659</v>
      </c>
    </row>
  </sheetData>
  <mergeCells count="54">
    <mergeCell ref="C94:E94"/>
    <mergeCell ref="C95:E95"/>
    <mergeCell ref="C96:E96"/>
    <mergeCell ref="D98:E98"/>
    <mergeCell ref="D99:E99"/>
    <mergeCell ref="D87:E89"/>
    <mergeCell ref="D100:E100"/>
    <mergeCell ref="D90:E90"/>
    <mergeCell ref="D101:E101"/>
    <mergeCell ref="B2:F2"/>
    <mergeCell ref="B4:F4"/>
    <mergeCell ref="B44:F44"/>
    <mergeCell ref="B36:F36"/>
    <mergeCell ref="C33:D33"/>
    <mergeCell ref="C32:D32"/>
    <mergeCell ref="C31:D31"/>
    <mergeCell ref="C30:D30"/>
    <mergeCell ref="C29:D29"/>
    <mergeCell ref="C14:D14"/>
    <mergeCell ref="C13:D13"/>
    <mergeCell ref="C12:D12"/>
    <mergeCell ref="C11:D11"/>
    <mergeCell ref="C10:D10"/>
    <mergeCell ref="C19:D19"/>
    <mergeCell ref="C18:D18"/>
    <mergeCell ref="C17:D17"/>
    <mergeCell ref="C16:D16"/>
    <mergeCell ref="C15:D15"/>
    <mergeCell ref="C20:D20"/>
    <mergeCell ref="C23:D23"/>
    <mergeCell ref="C22:D22"/>
    <mergeCell ref="C21:D21"/>
    <mergeCell ref="D67:E67"/>
    <mergeCell ref="C28:D28"/>
    <mergeCell ref="C27:D27"/>
    <mergeCell ref="C26:D26"/>
    <mergeCell ref="C25:D25"/>
    <mergeCell ref="C24:D24"/>
    <mergeCell ref="B63:F63"/>
    <mergeCell ref="C34:D34"/>
    <mergeCell ref="C35:D35"/>
    <mergeCell ref="D79:E81"/>
    <mergeCell ref="D82:E83"/>
    <mergeCell ref="D84:E86"/>
    <mergeCell ref="B38:F38"/>
    <mergeCell ref="D68:E71"/>
    <mergeCell ref="D72:E78"/>
    <mergeCell ref="B52:F52"/>
    <mergeCell ref="B46:F46"/>
    <mergeCell ref="B54:F54"/>
    <mergeCell ref="D58:F58"/>
    <mergeCell ref="D59:F59"/>
    <mergeCell ref="D60:F60"/>
    <mergeCell ref="B56:F5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EE4F8-0866-4363-87D1-09B631549474}">
  <sheetPr codeName="Sheet5">
    <tabColor theme="3" tint="0.749992370372631"/>
  </sheetPr>
  <dimension ref="B1:H210"/>
  <sheetViews>
    <sheetView showGridLines="0" topLeftCell="A179" workbookViewId="0">
      <selection activeCell="C189" sqref="C189:C204"/>
    </sheetView>
  </sheetViews>
  <sheetFormatPr defaultColWidth="8.7265625" defaultRowHeight="14.5" x14ac:dyDescent="0.35"/>
  <cols>
    <col min="1" max="1" width="3.08984375" style="3" customWidth="1"/>
    <col min="2" max="2" width="50.81640625" style="3" customWidth="1"/>
    <col min="3" max="3" width="16.7265625" style="3" customWidth="1"/>
    <col min="4" max="4" width="54.81640625" style="3" customWidth="1"/>
    <col min="5" max="5" width="61.7265625" style="3" customWidth="1"/>
    <col min="6" max="6" width="9.1796875"/>
    <col min="7" max="8" width="21.453125" style="62" customWidth="1"/>
    <col min="9" max="16384" width="8.7265625" style="3"/>
  </cols>
  <sheetData>
    <row r="1" spans="2:5" ht="77.150000000000006" customHeight="1" x14ac:dyDescent="0.35">
      <c r="B1" s="52" t="s">
        <v>18</v>
      </c>
    </row>
    <row r="3" spans="2:5" ht="18" x14ac:dyDescent="0.4">
      <c r="B3" s="45" t="s">
        <v>1144</v>
      </c>
      <c r="C3" s="46"/>
      <c r="D3" s="46"/>
      <c r="E3" s="46"/>
    </row>
    <row r="5" spans="2:5" x14ac:dyDescent="0.35">
      <c r="B5" s="3" t="s">
        <v>1145</v>
      </c>
    </row>
    <row r="6" spans="2:5" x14ac:dyDescent="0.35">
      <c r="B6" s="3" t="s">
        <v>1146</v>
      </c>
    </row>
    <row r="7" spans="2:5" x14ac:dyDescent="0.35">
      <c r="B7" s="3" t="s">
        <v>1147</v>
      </c>
    </row>
    <row r="9" spans="2:5" x14ac:dyDescent="0.35">
      <c r="B9" s="153" t="s">
        <v>1148</v>
      </c>
      <c r="C9" s="153"/>
      <c r="D9" s="153"/>
      <c r="E9" s="153"/>
    </row>
    <row r="11" spans="2:5" ht="29.5" customHeight="1" x14ac:dyDescent="0.35">
      <c r="B11" s="176" t="s">
        <v>1664</v>
      </c>
      <c r="C11" s="176"/>
      <c r="D11" s="176"/>
      <c r="E11" s="176"/>
    </row>
    <row r="13" spans="2:5" x14ac:dyDescent="0.35">
      <c r="B13" s="40" t="s">
        <v>1149</v>
      </c>
      <c r="C13" s="26" t="s">
        <v>1150</v>
      </c>
      <c r="D13" s="40" t="s">
        <v>1151</v>
      </c>
      <c r="E13" s="41"/>
    </row>
    <row r="14" spans="2:5" x14ac:dyDescent="0.35">
      <c r="B14" s="235" t="s">
        <v>1152</v>
      </c>
      <c r="C14" s="5" t="s">
        <v>148</v>
      </c>
      <c r="D14" s="5" t="s">
        <v>149</v>
      </c>
      <c r="E14" s="29"/>
    </row>
    <row r="15" spans="2:5" x14ac:dyDescent="0.35">
      <c r="B15" s="236"/>
      <c r="C15" s="5" t="s">
        <v>150</v>
      </c>
      <c r="D15" s="5" t="s">
        <v>151</v>
      </c>
      <c r="E15" s="29"/>
    </row>
    <row r="16" spans="2:5" x14ac:dyDescent="0.35">
      <c r="B16" s="237" t="s">
        <v>1153</v>
      </c>
      <c r="C16" s="5" t="s">
        <v>117</v>
      </c>
      <c r="D16" s="5" t="s">
        <v>118</v>
      </c>
      <c r="E16" s="29"/>
    </row>
    <row r="17" spans="2:5" x14ac:dyDescent="0.35">
      <c r="B17" s="238"/>
      <c r="C17" s="5" t="s">
        <v>119</v>
      </c>
      <c r="D17" s="5" t="s">
        <v>120</v>
      </c>
      <c r="E17" s="29"/>
    </row>
    <row r="18" spans="2:5" x14ac:dyDescent="0.35">
      <c r="B18" s="238"/>
      <c r="C18" s="5" t="s">
        <v>121</v>
      </c>
      <c r="D18" s="5" t="s">
        <v>122</v>
      </c>
      <c r="E18" s="29"/>
    </row>
    <row r="19" spans="2:5" x14ac:dyDescent="0.35">
      <c r="B19" s="239"/>
      <c r="C19" s="5" t="s">
        <v>123</v>
      </c>
      <c r="D19" s="5" t="s">
        <v>124</v>
      </c>
      <c r="E19" s="29"/>
    </row>
    <row r="20" spans="2:5" x14ac:dyDescent="0.35">
      <c r="B20" s="240" t="s">
        <v>1154</v>
      </c>
      <c r="C20" s="37" t="s">
        <v>141</v>
      </c>
      <c r="D20" s="5" t="s">
        <v>142</v>
      </c>
      <c r="E20" s="29"/>
    </row>
    <row r="21" spans="2:5" x14ac:dyDescent="0.35">
      <c r="B21" s="241"/>
      <c r="C21" s="5" t="s">
        <v>143</v>
      </c>
      <c r="D21" s="5" t="s">
        <v>144</v>
      </c>
      <c r="E21" s="29"/>
    </row>
    <row r="22" spans="2:5" x14ac:dyDescent="0.35">
      <c r="B22" s="242"/>
      <c r="C22" s="5" t="s">
        <v>145</v>
      </c>
      <c r="D22" s="5" t="s">
        <v>146</v>
      </c>
      <c r="E22" s="29"/>
    </row>
    <row r="23" spans="2:5" x14ac:dyDescent="0.35">
      <c r="B23" s="243" t="s">
        <v>1155</v>
      </c>
      <c r="C23" s="5" t="s">
        <v>126</v>
      </c>
      <c r="D23" s="5" t="s">
        <v>127</v>
      </c>
      <c r="E23" s="29"/>
    </row>
    <row r="24" spans="2:5" x14ac:dyDescent="0.35">
      <c r="B24" s="244"/>
      <c r="C24" s="5" t="s">
        <v>128</v>
      </c>
      <c r="D24" s="5" t="s">
        <v>129</v>
      </c>
      <c r="E24" s="29"/>
    </row>
    <row r="25" spans="2:5" x14ac:dyDescent="0.35">
      <c r="B25" s="244"/>
      <c r="C25" s="5" t="s">
        <v>130</v>
      </c>
      <c r="D25" s="5" t="s">
        <v>131</v>
      </c>
      <c r="E25" s="29"/>
    </row>
    <row r="26" spans="2:5" x14ac:dyDescent="0.35">
      <c r="B26" s="244"/>
      <c r="C26" s="5" t="s">
        <v>132</v>
      </c>
      <c r="D26" s="5" t="s">
        <v>133</v>
      </c>
      <c r="E26" s="29"/>
    </row>
    <row r="27" spans="2:5" x14ac:dyDescent="0.35">
      <c r="B27" s="244"/>
      <c r="C27" s="5" t="s">
        <v>134</v>
      </c>
      <c r="D27" s="5" t="s">
        <v>135</v>
      </c>
      <c r="E27" s="29"/>
    </row>
    <row r="28" spans="2:5" x14ac:dyDescent="0.35">
      <c r="B28" s="244"/>
      <c r="C28" s="5" t="s">
        <v>136</v>
      </c>
      <c r="D28" s="5" t="s">
        <v>137</v>
      </c>
      <c r="E28" s="29"/>
    </row>
    <row r="29" spans="2:5" x14ac:dyDescent="0.35">
      <c r="B29" s="245"/>
      <c r="C29" s="5" t="s">
        <v>138</v>
      </c>
      <c r="D29" s="5" t="s">
        <v>139</v>
      </c>
      <c r="E29" s="29"/>
    </row>
    <row r="30" spans="2:5" x14ac:dyDescent="0.35">
      <c r="B30" s="246" t="s">
        <v>1143</v>
      </c>
      <c r="C30" s="34" t="s">
        <v>154</v>
      </c>
      <c r="D30" s="5" t="s">
        <v>155</v>
      </c>
      <c r="E30" s="29"/>
    </row>
    <row r="31" spans="2:5" x14ac:dyDescent="0.35">
      <c r="B31" s="247"/>
      <c r="C31" s="34" t="s">
        <v>156</v>
      </c>
      <c r="D31" s="5" t="s">
        <v>157</v>
      </c>
      <c r="E31" s="29"/>
    </row>
    <row r="32" spans="2:5" x14ac:dyDescent="0.35">
      <c r="B32" s="248"/>
      <c r="C32" s="34" t="s">
        <v>159</v>
      </c>
      <c r="D32" s="5" t="s">
        <v>160</v>
      </c>
      <c r="E32" s="29"/>
    </row>
    <row r="33" spans="2:8" x14ac:dyDescent="0.35">
      <c r="B33" s="232" t="s">
        <v>168</v>
      </c>
      <c r="C33" s="5" t="s">
        <v>170</v>
      </c>
      <c r="D33" s="5" t="s">
        <v>1123</v>
      </c>
      <c r="G33" s="3"/>
      <c r="H33" s="3"/>
    </row>
    <row r="34" spans="2:8" x14ac:dyDescent="0.35">
      <c r="B34" s="232"/>
      <c r="C34" s="5" t="s">
        <v>172</v>
      </c>
      <c r="D34" s="5" t="s">
        <v>1125</v>
      </c>
      <c r="G34" s="3"/>
      <c r="H34" s="3"/>
    </row>
    <row r="35" spans="2:8" x14ac:dyDescent="0.35">
      <c r="B35" s="232"/>
      <c r="C35" s="5" t="s">
        <v>174</v>
      </c>
      <c r="D35" s="5" t="s">
        <v>1127</v>
      </c>
      <c r="G35" s="3"/>
      <c r="H35" s="3"/>
    </row>
    <row r="36" spans="2:8" x14ac:dyDescent="0.35">
      <c r="B36" s="126" t="s">
        <v>1665</v>
      </c>
      <c r="C36" s="114" t="s">
        <v>181</v>
      </c>
      <c r="D36" s="37" t="s">
        <v>182</v>
      </c>
      <c r="G36" s="3"/>
      <c r="H36" s="3"/>
    </row>
    <row r="37" spans="2:8" x14ac:dyDescent="0.35">
      <c r="G37" s="3"/>
      <c r="H37" s="3"/>
    </row>
    <row r="38" spans="2:8" ht="14.5" customHeight="1" x14ac:dyDescent="0.35">
      <c r="G38" s="3"/>
      <c r="H38" s="3"/>
    </row>
    <row r="39" spans="2:8" x14ac:dyDescent="0.35">
      <c r="B39" s="153" t="s">
        <v>1156</v>
      </c>
      <c r="C39" s="153"/>
      <c r="D39" s="153"/>
      <c r="E39" s="153"/>
    </row>
    <row r="41" spans="2:8" ht="45" customHeight="1" x14ac:dyDescent="0.35">
      <c r="B41" s="176" t="s">
        <v>1157</v>
      </c>
      <c r="C41" s="176"/>
      <c r="D41" s="176"/>
      <c r="E41" s="176"/>
    </row>
    <row r="42" spans="2:8" x14ac:dyDescent="0.35">
      <c r="B42" s="33"/>
      <c r="C42" s="33"/>
      <c r="D42" s="33"/>
      <c r="E42" s="33"/>
    </row>
    <row r="43" spans="2:8" ht="28.5" x14ac:dyDescent="0.35">
      <c r="B43" s="48" t="s">
        <v>1158</v>
      </c>
      <c r="C43" s="48" t="s">
        <v>1159</v>
      </c>
      <c r="D43" s="49" t="s">
        <v>1160</v>
      </c>
      <c r="E43" s="33"/>
    </row>
    <row r="44" spans="2:8" x14ac:dyDescent="0.35">
      <c r="B44" s="113" t="s">
        <v>184</v>
      </c>
      <c r="C44" s="79" t="s">
        <v>183</v>
      </c>
      <c r="D44" s="50">
        <v>23</v>
      </c>
      <c r="E44" s="33"/>
    </row>
    <row r="45" spans="2:8" x14ac:dyDescent="0.35">
      <c r="B45" s="79" t="s">
        <v>1121</v>
      </c>
      <c r="C45" s="79" t="s">
        <v>167</v>
      </c>
      <c r="D45" s="100">
        <v>18</v>
      </c>
      <c r="E45" s="33"/>
    </row>
    <row r="46" spans="2:8" ht="29" x14ac:dyDescent="0.35">
      <c r="B46" s="79" t="s">
        <v>1161</v>
      </c>
      <c r="C46" s="79" t="s">
        <v>1162</v>
      </c>
      <c r="D46" s="100">
        <v>74</v>
      </c>
      <c r="E46" s="99" t="s">
        <v>1666</v>
      </c>
    </row>
    <row r="47" spans="2:8" ht="29.5" customHeight="1" x14ac:dyDescent="0.35">
      <c r="B47" s="249" t="s">
        <v>1619</v>
      </c>
      <c r="C47" s="250"/>
      <c r="D47" s="130">
        <v>12</v>
      </c>
      <c r="E47" s="99"/>
    </row>
    <row r="48" spans="2:8" x14ac:dyDescent="0.35">
      <c r="B48" s="233" t="s">
        <v>175</v>
      </c>
      <c r="C48" s="234"/>
      <c r="D48" s="51">
        <f>SUM(D44:D47)</f>
        <v>127</v>
      </c>
    </row>
    <row r="50" spans="2:7" x14ac:dyDescent="0.35">
      <c r="B50" s="26" t="s">
        <v>1163</v>
      </c>
      <c r="C50" s="26" t="s">
        <v>1164</v>
      </c>
      <c r="D50" s="40" t="s">
        <v>1165</v>
      </c>
      <c r="E50" s="40" t="s">
        <v>1166</v>
      </c>
      <c r="G50" s="59"/>
    </row>
    <row r="51" spans="2:7" x14ac:dyDescent="0.35">
      <c r="B51" s="79" t="s">
        <v>184</v>
      </c>
      <c r="C51" s="5" t="s">
        <v>1172</v>
      </c>
      <c r="D51" s="5" t="s">
        <v>1173</v>
      </c>
      <c r="E51" s="5" t="s">
        <v>1169</v>
      </c>
      <c r="G51" s="63"/>
    </row>
    <row r="52" spans="2:7" x14ac:dyDescent="0.35">
      <c r="B52" s="79" t="s">
        <v>184</v>
      </c>
      <c r="C52" s="5" t="s">
        <v>1174</v>
      </c>
      <c r="D52" s="5" t="s">
        <v>1175</v>
      </c>
      <c r="E52" s="5" t="s">
        <v>1169</v>
      </c>
      <c r="G52" s="63"/>
    </row>
    <row r="53" spans="2:7" x14ac:dyDescent="0.35">
      <c r="B53" s="79" t="s">
        <v>184</v>
      </c>
      <c r="C53" s="5" t="s">
        <v>1176</v>
      </c>
      <c r="D53" s="5" t="s">
        <v>1177</v>
      </c>
      <c r="E53" s="5" t="s">
        <v>1178</v>
      </c>
      <c r="G53" s="63"/>
    </row>
    <row r="54" spans="2:7" x14ac:dyDescent="0.35">
      <c r="B54" s="79" t="s">
        <v>184</v>
      </c>
      <c r="C54" s="5" t="s">
        <v>1179</v>
      </c>
      <c r="D54" s="5" t="s">
        <v>1180</v>
      </c>
      <c r="E54" s="5" t="s">
        <v>1178</v>
      </c>
      <c r="G54" s="63"/>
    </row>
    <row r="55" spans="2:7" x14ac:dyDescent="0.35">
      <c r="B55" s="79" t="s">
        <v>184</v>
      </c>
      <c r="C55" s="5" t="s">
        <v>1181</v>
      </c>
      <c r="D55" s="5" t="s">
        <v>1182</v>
      </c>
      <c r="E55" s="5" t="s">
        <v>1178</v>
      </c>
      <c r="G55" s="63"/>
    </row>
    <row r="56" spans="2:7" x14ac:dyDescent="0.35">
      <c r="B56" s="79" t="s">
        <v>184</v>
      </c>
      <c r="C56" s="5" t="s">
        <v>1183</v>
      </c>
      <c r="D56" s="5" t="s">
        <v>1184</v>
      </c>
      <c r="E56" s="5" t="s">
        <v>1178</v>
      </c>
      <c r="G56" s="63"/>
    </row>
    <row r="57" spans="2:7" x14ac:dyDescent="0.35">
      <c r="B57" s="79" t="s">
        <v>184</v>
      </c>
      <c r="C57" s="5" t="s">
        <v>1185</v>
      </c>
      <c r="D57" s="5" t="s">
        <v>1186</v>
      </c>
      <c r="E57" s="5" t="s">
        <v>1178</v>
      </c>
      <c r="G57" s="63"/>
    </row>
    <row r="58" spans="2:7" x14ac:dyDescent="0.35">
      <c r="B58" s="79" t="s">
        <v>184</v>
      </c>
      <c r="C58" s="5" t="s">
        <v>1187</v>
      </c>
      <c r="D58" s="5" t="s">
        <v>1188</v>
      </c>
      <c r="E58" s="5" t="s">
        <v>1178</v>
      </c>
      <c r="G58" s="63"/>
    </row>
    <row r="59" spans="2:7" x14ac:dyDescent="0.35">
      <c r="B59" s="79" t="s">
        <v>184</v>
      </c>
      <c r="C59" s="5" t="s">
        <v>1189</v>
      </c>
      <c r="D59" s="5" t="s">
        <v>1190</v>
      </c>
      <c r="E59" s="5" t="s">
        <v>1178</v>
      </c>
      <c r="G59" s="63"/>
    </row>
    <row r="60" spans="2:7" x14ac:dyDescent="0.35">
      <c r="B60" s="79" t="s">
        <v>184</v>
      </c>
      <c r="C60" s="5" t="s">
        <v>1191</v>
      </c>
      <c r="D60" s="5" t="s">
        <v>1192</v>
      </c>
      <c r="E60" s="5" t="s">
        <v>1178</v>
      </c>
      <c r="G60" s="63"/>
    </row>
    <row r="61" spans="2:7" x14ac:dyDescent="0.35">
      <c r="B61" s="79" t="s">
        <v>184</v>
      </c>
      <c r="C61" s="5" t="s">
        <v>1193</v>
      </c>
      <c r="D61" s="5" t="s">
        <v>1194</v>
      </c>
      <c r="E61" s="5" t="s">
        <v>1178</v>
      </c>
      <c r="G61" s="63"/>
    </row>
    <row r="62" spans="2:7" x14ac:dyDescent="0.35">
      <c r="B62" s="79" t="s">
        <v>184</v>
      </c>
      <c r="C62" s="5" t="s">
        <v>1195</v>
      </c>
      <c r="D62" s="5" t="s">
        <v>1196</v>
      </c>
      <c r="E62" s="5" t="s">
        <v>1178</v>
      </c>
      <c r="G62" s="63"/>
    </row>
    <row r="63" spans="2:7" x14ac:dyDescent="0.35">
      <c r="B63" s="79" t="s">
        <v>184</v>
      </c>
      <c r="C63" s="5" t="s">
        <v>1197</v>
      </c>
      <c r="D63" s="5" t="s">
        <v>1198</v>
      </c>
      <c r="E63" s="5" t="s">
        <v>1178</v>
      </c>
      <c r="G63" s="63"/>
    </row>
    <row r="64" spans="2:7" x14ac:dyDescent="0.35">
      <c r="B64" s="79" t="s">
        <v>184</v>
      </c>
      <c r="C64" s="5" t="s">
        <v>1199</v>
      </c>
      <c r="D64" s="5" t="s">
        <v>1200</v>
      </c>
      <c r="E64" s="5" t="s">
        <v>1178</v>
      </c>
      <c r="G64" s="63"/>
    </row>
    <row r="65" spans="2:8" x14ac:dyDescent="0.35">
      <c r="B65" s="79" t="s">
        <v>184</v>
      </c>
      <c r="C65" s="5" t="s">
        <v>1201</v>
      </c>
      <c r="D65" s="5" t="s">
        <v>1202</v>
      </c>
      <c r="E65" s="5" t="s">
        <v>1178</v>
      </c>
      <c r="G65" s="63"/>
    </row>
    <row r="66" spans="2:8" x14ac:dyDescent="0.35">
      <c r="B66" s="79" t="s">
        <v>184</v>
      </c>
      <c r="C66" s="5" t="s">
        <v>1203</v>
      </c>
      <c r="D66" s="5" t="s">
        <v>1204</v>
      </c>
      <c r="E66" s="5" t="s">
        <v>1178</v>
      </c>
      <c r="G66" s="63"/>
    </row>
    <row r="67" spans="2:8" x14ac:dyDescent="0.35">
      <c r="B67" s="79" t="s">
        <v>184</v>
      </c>
      <c r="C67" s="5" t="s">
        <v>1205</v>
      </c>
      <c r="D67" s="5" t="s">
        <v>1206</v>
      </c>
      <c r="E67" s="5" t="s">
        <v>1207</v>
      </c>
      <c r="G67" s="63"/>
    </row>
    <row r="68" spans="2:8" x14ac:dyDescent="0.35">
      <c r="B68" s="79" t="s">
        <v>184</v>
      </c>
      <c r="C68" s="5" t="s">
        <v>1208</v>
      </c>
      <c r="D68" s="5" t="s">
        <v>1209</v>
      </c>
      <c r="E68" s="5" t="s">
        <v>1207</v>
      </c>
      <c r="G68" s="63"/>
    </row>
    <row r="69" spans="2:8" x14ac:dyDescent="0.35">
      <c r="B69" s="79" t="s">
        <v>184</v>
      </c>
      <c r="C69" s="5" t="s">
        <v>1218</v>
      </c>
      <c r="D69" s="5" t="s">
        <v>1219</v>
      </c>
      <c r="E69" s="5" t="s">
        <v>1220</v>
      </c>
      <c r="G69" s="63"/>
    </row>
    <row r="70" spans="2:8" x14ac:dyDescent="0.35">
      <c r="B70" s="79" t="s">
        <v>184</v>
      </c>
      <c r="C70" s="5" t="s">
        <v>1221</v>
      </c>
      <c r="D70" s="5" t="s">
        <v>1222</v>
      </c>
      <c r="E70" s="5" t="s">
        <v>1223</v>
      </c>
      <c r="G70" s="63"/>
    </row>
    <row r="71" spans="2:8" x14ac:dyDescent="0.35">
      <c r="B71" s="79" t="s">
        <v>184</v>
      </c>
      <c r="C71" s="5" t="s">
        <v>1224</v>
      </c>
      <c r="D71" s="5" t="s">
        <v>1225</v>
      </c>
      <c r="E71" s="5" t="s">
        <v>1223</v>
      </c>
      <c r="G71" s="63"/>
    </row>
    <row r="72" spans="2:8" x14ac:dyDescent="0.35">
      <c r="B72" s="79" t="s">
        <v>184</v>
      </c>
      <c r="C72" s="5" t="s">
        <v>1226</v>
      </c>
      <c r="D72" s="5" t="s">
        <v>1227</v>
      </c>
      <c r="E72" s="5" t="s">
        <v>1228</v>
      </c>
      <c r="G72" s="63"/>
      <c r="H72" s="3"/>
    </row>
    <row r="73" spans="2:8" x14ac:dyDescent="0.35">
      <c r="B73" s="79" t="s">
        <v>184</v>
      </c>
      <c r="C73" s="5" t="s">
        <v>1266</v>
      </c>
      <c r="D73" s="5" t="s">
        <v>1267</v>
      </c>
      <c r="E73" s="5" t="s">
        <v>1215</v>
      </c>
      <c r="G73" s="63"/>
      <c r="H73" s="3"/>
    </row>
    <row r="74" spans="2:8" x14ac:dyDescent="0.35">
      <c r="B74" s="79" t="s">
        <v>1121</v>
      </c>
      <c r="C74" s="5" t="s">
        <v>1229</v>
      </c>
      <c r="D74" s="5" t="s">
        <v>1230</v>
      </c>
      <c r="E74" s="5" t="s">
        <v>1169</v>
      </c>
      <c r="G74" s="63"/>
      <c r="H74" s="3"/>
    </row>
    <row r="75" spans="2:8" x14ac:dyDescent="0.35">
      <c r="B75" s="79" t="s">
        <v>1121</v>
      </c>
      <c r="C75" s="5" t="s">
        <v>1233</v>
      </c>
      <c r="D75" s="5" t="s">
        <v>1234</v>
      </c>
      <c r="E75" s="5" t="s">
        <v>1169</v>
      </c>
      <c r="G75" s="63"/>
      <c r="H75" s="3"/>
    </row>
    <row r="76" spans="2:8" x14ac:dyDescent="0.35">
      <c r="B76" s="79" t="s">
        <v>1121</v>
      </c>
      <c r="C76" s="5" t="s">
        <v>1235</v>
      </c>
      <c r="D76" s="5" t="s">
        <v>1236</v>
      </c>
      <c r="E76" s="5" t="s">
        <v>1178</v>
      </c>
      <c r="G76" s="63"/>
      <c r="H76" s="3"/>
    </row>
    <row r="77" spans="2:8" x14ac:dyDescent="0.35">
      <c r="B77" s="79" t="s">
        <v>1121</v>
      </c>
      <c r="C77" s="5" t="s">
        <v>1237</v>
      </c>
      <c r="D77" s="5" t="s">
        <v>1238</v>
      </c>
      <c r="E77" s="5" t="s">
        <v>1178</v>
      </c>
      <c r="G77" s="63"/>
      <c r="H77" s="3"/>
    </row>
    <row r="78" spans="2:8" x14ac:dyDescent="0.35">
      <c r="B78" s="79" t="s">
        <v>1121</v>
      </c>
      <c r="C78" s="5" t="s">
        <v>1239</v>
      </c>
      <c r="D78" s="5" t="s">
        <v>1240</v>
      </c>
      <c r="E78" s="5" t="s">
        <v>1178</v>
      </c>
      <c r="G78" s="63"/>
      <c r="H78" s="3"/>
    </row>
    <row r="79" spans="2:8" x14ac:dyDescent="0.35">
      <c r="B79" s="79" t="s">
        <v>1121</v>
      </c>
      <c r="C79" s="5" t="s">
        <v>1241</v>
      </c>
      <c r="D79" s="5" t="s">
        <v>1242</v>
      </c>
      <c r="E79" s="5" t="s">
        <v>1178</v>
      </c>
      <c r="G79" s="63"/>
      <c r="H79" s="3"/>
    </row>
    <row r="80" spans="2:8" x14ac:dyDescent="0.35">
      <c r="B80" s="79" t="s">
        <v>1121</v>
      </c>
      <c r="C80" s="5" t="s">
        <v>1243</v>
      </c>
      <c r="D80" s="5" t="s">
        <v>1244</v>
      </c>
      <c r="E80" s="5" t="s">
        <v>1178</v>
      </c>
      <c r="G80" s="63"/>
      <c r="H80" s="3"/>
    </row>
    <row r="81" spans="2:8" x14ac:dyDescent="0.35">
      <c r="B81" s="79" t="s">
        <v>1121</v>
      </c>
      <c r="C81" s="5" t="s">
        <v>1245</v>
      </c>
      <c r="D81" s="5" t="s">
        <v>1246</v>
      </c>
      <c r="E81" s="5" t="s">
        <v>1178</v>
      </c>
      <c r="G81" s="63"/>
      <c r="H81" s="3"/>
    </row>
    <row r="82" spans="2:8" x14ac:dyDescent="0.35">
      <c r="B82" s="79" t="s">
        <v>1121</v>
      </c>
      <c r="C82" s="5" t="s">
        <v>1247</v>
      </c>
      <c r="D82" s="5" t="s">
        <v>1248</v>
      </c>
      <c r="E82" s="5" t="s">
        <v>1178</v>
      </c>
      <c r="G82" s="63"/>
      <c r="H82" s="3"/>
    </row>
    <row r="83" spans="2:8" x14ac:dyDescent="0.35">
      <c r="B83" s="79" t="s">
        <v>1121</v>
      </c>
      <c r="C83" s="5" t="s">
        <v>1249</v>
      </c>
      <c r="D83" s="5" t="s">
        <v>1250</v>
      </c>
      <c r="E83" s="5" t="s">
        <v>1178</v>
      </c>
      <c r="G83" s="63"/>
      <c r="H83" s="3"/>
    </row>
    <row r="84" spans="2:8" x14ac:dyDescent="0.35">
      <c r="B84" s="79" t="s">
        <v>1121</v>
      </c>
      <c r="C84" s="5" t="s">
        <v>1251</v>
      </c>
      <c r="D84" s="5" t="s">
        <v>1252</v>
      </c>
      <c r="E84" s="5" t="s">
        <v>1178</v>
      </c>
      <c r="G84" s="63"/>
      <c r="H84" s="3"/>
    </row>
    <row r="85" spans="2:8" x14ac:dyDescent="0.35">
      <c r="B85" s="79" t="s">
        <v>1121</v>
      </c>
      <c r="C85" s="5" t="s">
        <v>1253</v>
      </c>
      <c r="D85" s="5" t="s">
        <v>1254</v>
      </c>
      <c r="E85" s="5" t="s">
        <v>1178</v>
      </c>
      <c r="G85" s="63"/>
      <c r="H85" s="3"/>
    </row>
    <row r="86" spans="2:8" x14ac:dyDescent="0.35">
      <c r="B86" s="79" t="s">
        <v>1121</v>
      </c>
      <c r="C86" s="5" t="s">
        <v>1255</v>
      </c>
      <c r="D86" s="5" t="s">
        <v>1256</v>
      </c>
      <c r="E86" s="5" t="s">
        <v>1178</v>
      </c>
      <c r="G86" s="63"/>
      <c r="H86" s="3"/>
    </row>
    <row r="87" spans="2:8" x14ac:dyDescent="0.35">
      <c r="B87" s="79" t="s">
        <v>1121</v>
      </c>
      <c r="C87" s="5" t="s">
        <v>1257</v>
      </c>
      <c r="D87" s="5" t="s">
        <v>1258</v>
      </c>
      <c r="E87" s="5" t="s">
        <v>1259</v>
      </c>
      <c r="G87" s="63"/>
      <c r="H87" s="3"/>
    </row>
    <row r="88" spans="2:8" x14ac:dyDescent="0.35">
      <c r="B88" s="79" t="s">
        <v>1121</v>
      </c>
      <c r="C88" s="5" t="s">
        <v>1260</v>
      </c>
      <c r="D88" s="5" t="s">
        <v>1261</v>
      </c>
      <c r="E88" s="5" t="s">
        <v>1259</v>
      </c>
      <c r="G88" s="63"/>
      <c r="H88" s="3"/>
    </row>
    <row r="89" spans="2:8" x14ac:dyDescent="0.35">
      <c r="B89" s="79" t="s">
        <v>1121</v>
      </c>
      <c r="C89" s="5" t="s">
        <v>1262</v>
      </c>
      <c r="D89" s="5" t="s">
        <v>1263</v>
      </c>
      <c r="E89" s="5" t="s">
        <v>1207</v>
      </c>
      <c r="G89" s="63"/>
      <c r="H89" s="3"/>
    </row>
    <row r="90" spans="2:8" x14ac:dyDescent="0.35">
      <c r="B90" s="79" t="s">
        <v>1121</v>
      </c>
      <c r="C90" s="5" t="s">
        <v>1268</v>
      </c>
      <c r="D90" s="5" t="s">
        <v>1269</v>
      </c>
      <c r="E90" s="5" t="s">
        <v>1215</v>
      </c>
      <c r="G90" s="63"/>
      <c r="H90" s="3"/>
    </row>
    <row r="91" spans="2:8" x14ac:dyDescent="0.35">
      <c r="B91" s="79" t="s">
        <v>1121</v>
      </c>
      <c r="C91" s="5" t="s">
        <v>1270</v>
      </c>
      <c r="D91" s="5" t="s">
        <v>1271</v>
      </c>
      <c r="E91" s="5" t="s">
        <v>1223</v>
      </c>
      <c r="G91" s="63"/>
      <c r="H91" s="3"/>
    </row>
    <row r="92" spans="2:8" x14ac:dyDescent="0.35">
      <c r="B92" s="79" t="s">
        <v>1161</v>
      </c>
      <c r="C92" s="5" t="s">
        <v>1278</v>
      </c>
      <c r="D92" s="5" t="s">
        <v>1279</v>
      </c>
      <c r="E92" s="5" t="s">
        <v>1169</v>
      </c>
      <c r="G92" s="63"/>
      <c r="H92" s="3"/>
    </row>
    <row r="93" spans="2:8" x14ac:dyDescent="0.35">
      <c r="B93" s="79" t="s">
        <v>1161</v>
      </c>
      <c r="C93" s="5" t="s">
        <v>1280</v>
      </c>
      <c r="D93" s="5" t="s">
        <v>1281</v>
      </c>
      <c r="E93" s="5" t="s">
        <v>1169</v>
      </c>
      <c r="G93" s="63"/>
      <c r="H93" s="3"/>
    </row>
    <row r="94" spans="2:8" x14ac:dyDescent="0.35">
      <c r="B94" s="79" t="s">
        <v>1161</v>
      </c>
      <c r="C94" s="5" t="s">
        <v>1282</v>
      </c>
      <c r="D94" s="5" t="s">
        <v>1283</v>
      </c>
      <c r="E94" s="5" t="s">
        <v>1169</v>
      </c>
      <c r="G94" s="63"/>
      <c r="H94" s="3"/>
    </row>
    <row r="95" spans="2:8" x14ac:dyDescent="0.35">
      <c r="B95" s="79" t="s">
        <v>1161</v>
      </c>
      <c r="C95" s="5" t="s">
        <v>1284</v>
      </c>
      <c r="D95" s="5" t="s">
        <v>1285</v>
      </c>
      <c r="E95" s="5" t="s">
        <v>1169</v>
      </c>
      <c r="G95" s="63"/>
      <c r="H95" s="3"/>
    </row>
    <row r="96" spans="2:8" x14ac:dyDescent="0.35">
      <c r="B96" s="79" t="s">
        <v>1161</v>
      </c>
      <c r="C96" s="5" t="s">
        <v>1286</v>
      </c>
      <c r="D96" s="5" t="s">
        <v>1287</v>
      </c>
      <c r="E96" s="5" t="s">
        <v>1169</v>
      </c>
      <c r="G96" s="63"/>
      <c r="H96" s="3"/>
    </row>
    <row r="97" spans="2:8" x14ac:dyDescent="0.35">
      <c r="B97" s="79" t="s">
        <v>1161</v>
      </c>
      <c r="C97" s="5" t="s">
        <v>1288</v>
      </c>
      <c r="D97" s="5" t="s">
        <v>1289</v>
      </c>
      <c r="E97" s="5" t="s">
        <v>1169</v>
      </c>
      <c r="G97" s="63"/>
      <c r="H97" s="3"/>
    </row>
    <row r="98" spans="2:8" x14ac:dyDescent="0.35">
      <c r="B98" s="79" t="s">
        <v>1161</v>
      </c>
      <c r="C98" s="5" t="s">
        <v>1290</v>
      </c>
      <c r="D98" s="5" t="s">
        <v>1291</v>
      </c>
      <c r="E98" s="5" t="s">
        <v>1169</v>
      </c>
      <c r="G98" s="63"/>
      <c r="H98" s="3"/>
    </row>
    <row r="99" spans="2:8" x14ac:dyDescent="0.35">
      <c r="B99" s="79" t="s">
        <v>1161</v>
      </c>
      <c r="C99" s="5" t="s">
        <v>1292</v>
      </c>
      <c r="D99" s="5" t="s">
        <v>1293</v>
      </c>
      <c r="E99" s="5" t="s">
        <v>1169</v>
      </c>
      <c r="G99" s="63"/>
      <c r="H99" s="3"/>
    </row>
    <row r="100" spans="2:8" x14ac:dyDescent="0.35">
      <c r="B100" s="79" t="s">
        <v>1161</v>
      </c>
      <c r="C100" s="5" t="s">
        <v>1294</v>
      </c>
      <c r="D100" s="5" t="s">
        <v>1295</v>
      </c>
      <c r="E100" s="5" t="s">
        <v>1169</v>
      </c>
      <c r="G100" s="63"/>
      <c r="H100" s="3"/>
    </row>
    <row r="101" spans="2:8" x14ac:dyDescent="0.35">
      <c r="B101" s="79" t="s">
        <v>1161</v>
      </c>
      <c r="C101" s="5" t="s">
        <v>1296</v>
      </c>
      <c r="D101" s="5" t="s">
        <v>1297</v>
      </c>
      <c r="E101" s="5" t="s">
        <v>1169</v>
      </c>
      <c r="G101" s="63"/>
      <c r="H101" s="3"/>
    </row>
    <row r="102" spans="2:8" x14ac:dyDescent="0.35">
      <c r="B102" s="79" t="s">
        <v>1161</v>
      </c>
      <c r="C102" s="5" t="s">
        <v>1298</v>
      </c>
      <c r="D102" s="5" t="s">
        <v>1299</v>
      </c>
      <c r="E102" s="5" t="s">
        <v>1169</v>
      </c>
      <c r="G102" s="63"/>
      <c r="H102" s="3"/>
    </row>
    <row r="103" spans="2:8" x14ac:dyDescent="0.35">
      <c r="B103" s="79" t="s">
        <v>1161</v>
      </c>
      <c r="C103" s="5" t="s">
        <v>1300</v>
      </c>
      <c r="D103" s="5" t="s">
        <v>1301</v>
      </c>
      <c r="E103" s="5" t="s">
        <v>1178</v>
      </c>
      <c r="G103" s="63"/>
      <c r="H103" s="3"/>
    </row>
    <row r="104" spans="2:8" x14ac:dyDescent="0.35">
      <c r="B104" s="79" t="s">
        <v>1161</v>
      </c>
      <c r="C104" s="5" t="s">
        <v>1302</v>
      </c>
      <c r="D104" s="5" t="s">
        <v>1303</v>
      </c>
      <c r="E104" s="5" t="s">
        <v>1178</v>
      </c>
      <c r="G104" s="63"/>
      <c r="H104" s="3"/>
    </row>
    <row r="105" spans="2:8" x14ac:dyDescent="0.35">
      <c r="B105" s="79" t="s">
        <v>1161</v>
      </c>
      <c r="C105" s="5" t="s">
        <v>1304</v>
      </c>
      <c r="D105" s="5" t="s">
        <v>1305</v>
      </c>
      <c r="E105" s="5" t="s">
        <v>1178</v>
      </c>
      <c r="G105" s="63"/>
      <c r="H105" s="3"/>
    </row>
    <row r="106" spans="2:8" x14ac:dyDescent="0.35">
      <c r="B106" s="79" t="s">
        <v>1161</v>
      </c>
      <c r="C106" s="5" t="s">
        <v>1306</v>
      </c>
      <c r="D106" s="5" t="s">
        <v>1307</v>
      </c>
      <c r="E106" s="5" t="s">
        <v>1178</v>
      </c>
      <c r="G106" s="63"/>
      <c r="H106" s="3"/>
    </row>
    <row r="107" spans="2:8" x14ac:dyDescent="0.35">
      <c r="B107" s="79" t="s">
        <v>1161</v>
      </c>
      <c r="C107" s="5" t="s">
        <v>1308</v>
      </c>
      <c r="D107" s="5" t="s">
        <v>1309</v>
      </c>
      <c r="E107" s="5" t="s">
        <v>1178</v>
      </c>
      <c r="G107" s="63"/>
      <c r="H107" s="3"/>
    </row>
    <row r="108" spans="2:8" x14ac:dyDescent="0.35">
      <c r="B108" s="79" t="s">
        <v>1161</v>
      </c>
      <c r="C108" s="5" t="s">
        <v>1310</v>
      </c>
      <c r="D108" s="5" t="s">
        <v>1311</v>
      </c>
      <c r="E108" s="5" t="s">
        <v>1178</v>
      </c>
      <c r="G108" s="63"/>
      <c r="H108" s="3"/>
    </row>
    <row r="109" spans="2:8" x14ac:dyDescent="0.35">
      <c r="B109" s="79" t="s">
        <v>1161</v>
      </c>
      <c r="C109" s="5" t="s">
        <v>1312</v>
      </c>
      <c r="D109" s="5" t="s">
        <v>1313</v>
      </c>
      <c r="E109" s="5" t="s">
        <v>1178</v>
      </c>
      <c r="G109" s="63"/>
      <c r="H109" s="3"/>
    </row>
    <row r="110" spans="2:8" x14ac:dyDescent="0.35">
      <c r="B110" s="79" t="s">
        <v>1161</v>
      </c>
      <c r="C110" s="5" t="s">
        <v>1314</v>
      </c>
      <c r="D110" s="5" t="s">
        <v>1315</v>
      </c>
      <c r="E110" s="5" t="s">
        <v>1178</v>
      </c>
      <c r="G110" s="63"/>
      <c r="H110" s="3"/>
    </row>
    <row r="111" spans="2:8" x14ac:dyDescent="0.35">
      <c r="B111" s="79" t="s">
        <v>1161</v>
      </c>
      <c r="C111" s="5" t="s">
        <v>1316</v>
      </c>
      <c r="D111" s="5" t="s">
        <v>1317</v>
      </c>
      <c r="E111" s="5" t="s">
        <v>1178</v>
      </c>
      <c r="G111" s="63"/>
      <c r="H111" s="3"/>
    </row>
    <row r="112" spans="2:8" x14ac:dyDescent="0.35">
      <c r="B112" s="79" t="s">
        <v>1161</v>
      </c>
      <c r="C112" s="5" t="s">
        <v>1318</v>
      </c>
      <c r="D112" s="5" t="s">
        <v>1319</v>
      </c>
      <c r="E112" s="5" t="s">
        <v>1178</v>
      </c>
      <c r="G112" s="63"/>
      <c r="H112" s="3"/>
    </row>
    <row r="113" spans="2:8" x14ac:dyDescent="0.35">
      <c r="B113" s="79" t="s">
        <v>1161</v>
      </c>
      <c r="C113" s="5" t="s">
        <v>1320</v>
      </c>
      <c r="D113" s="5" t="s">
        <v>1321</v>
      </c>
      <c r="E113" s="5" t="s">
        <v>1178</v>
      </c>
      <c r="G113" s="63"/>
      <c r="H113" s="3"/>
    </row>
    <row r="114" spans="2:8" x14ac:dyDescent="0.35">
      <c r="B114" s="79" t="s">
        <v>1161</v>
      </c>
      <c r="C114" s="5" t="s">
        <v>1322</v>
      </c>
      <c r="D114" s="5" t="s">
        <v>1323</v>
      </c>
      <c r="E114" s="5" t="s">
        <v>1178</v>
      </c>
      <c r="G114" s="63"/>
      <c r="H114" s="3"/>
    </row>
    <row r="115" spans="2:8" x14ac:dyDescent="0.35">
      <c r="B115" s="79" t="s">
        <v>1161</v>
      </c>
      <c r="C115" s="5" t="s">
        <v>1324</v>
      </c>
      <c r="D115" s="5" t="s">
        <v>1325</v>
      </c>
      <c r="E115" s="5" t="s">
        <v>1178</v>
      </c>
      <c r="G115" s="63"/>
      <c r="H115" s="3"/>
    </row>
    <row r="116" spans="2:8" x14ac:dyDescent="0.35">
      <c r="B116" s="79" t="s">
        <v>1161</v>
      </c>
      <c r="C116" s="5" t="s">
        <v>1326</v>
      </c>
      <c r="D116" s="5" t="s">
        <v>1327</v>
      </c>
      <c r="E116" s="5" t="s">
        <v>1178</v>
      </c>
      <c r="G116" s="63"/>
      <c r="H116" s="3"/>
    </row>
    <row r="117" spans="2:8" x14ac:dyDescent="0.35">
      <c r="B117" s="79" t="s">
        <v>1161</v>
      </c>
      <c r="C117" s="5" t="s">
        <v>1328</v>
      </c>
      <c r="D117" s="5" t="s">
        <v>1329</v>
      </c>
      <c r="E117" s="5" t="s">
        <v>1178</v>
      </c>
      <c r="G117" s="63"/>
      <c r="H117" s="3"/>
    </row>
    <row r="118" spans="2:8" x14ac:dyDescent="0.35">
      <c r="B118" s="79" t="s">
        <v>1161</v>
      </c>
      <c r="C118" s="5" t="s">
        <v>1330</v>
      </c>
      <c r="D118" s="5" t="s">
        <v>1331</v>
      </c>
      <c r="E118" s="5" t="s">
        <v>1178</v>
      </c>
      <c r="G118" s="63"/>
      <c r="H118" s="3"/>
    </row>
    <row r="119" spans="2:8" x14ac:dyDescent="0.35">
      <c r="B119" s="79" t="s">
        <v>1161</v>
      </c>
      <c r="C119" s="5" t="s">
        <v>1332</v>
      </c>
      <c r="D119" s="5" t="s">
        <v>1333</v>
      </c>
      <c r="E119" s="5" t="s">
        <v>1178</v>
      </c>
      <c r="G119" s="63"/>
      <c r="H119" s="3"/>
    </row>
    <row r="120" spans="2:8" x14ac:dyDescent="0.35">
      <c r="B120" s="79" t="s">
        <v>1161</v>
      </c>
      <c r="C120" s="5" t="s">
        <v>1334</v>
      </c>
      <c r="D120" s="5" t="s">
        <v>1335</v>
      </c>
      <c r="E120" s="5" t="s">
        <v>1178</v>
      </c>
      <c r="G120" s="63"/>
      <c r="H120" s="3"/>
    </row>
    <row r="121" spans="2:8" x14ac:dyDescent="0.35">
      <c r="B121" s="79" t="s">
        <v>1161</v>
      </c>
      <c r="C121" s="5" t="s">
        <v>1336</v>
      </c>
      <c r="D121" s="5" t="s">
        <v>1337</v>
      </c>
      <c r="E121" s="5" t="s">
        <v>1178</v>
      </c>
      <c r="G121" s="63"/>
      <c r="H121" s="3"/>
    </row>
    <row r="122" spans="2:8" x14ac:dyDescent="0.35">
      <c r="B122" s="79" t="s">
        <v>1161</v>
      </c>
      <c r="C122" s="5" t="s">
        <v>1338</v>
      </c>
      <c r="D122" s="5" t="s">
        <v>1339</v>
      </c>
      <c r="E122" s="5" t="s">
        <v>1178</v>
      </c>
      <c r="G122" s="63"/>
      <c r="H122" s="3"/>
    </row>
    <row r="123" spans="2:8" x14ac:dyDescent="0.35">
      <c r="B123" s="79" t="s">
        <v>1161</v>
      </c>
      <c r="C123" s="5" t="s">
        <v>1340</v>
      </c>
      <c r="D123" s="5" t="s">
        <v>1341</v>
      </c>
      <c r="E123" s="5" t="s">
        <v>1178</v>
      </c>
      <c r="G123" s="63"/>
      <c r="H123" s="3"/>
    </row>
    <row r="124" spans="2:8" x14ac:dyDescent="0.35">
      <c r="B124" s="79" t="s">
        <v>1161</v>
      </c>
      <c r="C124" s="5" t="s">
        <v>1342</v>
      </c>
      <c r="D124" s="5" t="s">
        <v>1343</v>
      </c>
      <c r="E124" s="5" t="s">
        <v>1178</v>
      </c>
      <c r="G124" s="63"/>
      <c r="H124" s="3"/>
    </row>
    <row r="125" spans="2:8" x14ac:dyDescent="0.35">
      <c r="B125" s="79" t="s">
        <v>1161</v>
      </c>
      <c r="C125" s="5" t="s">
        <v>1344</v>
      </c>
      <c r="D125" s="5" t="s">
        <v>1345</v>
      </c>
      <c r="E125" s="5" t="s">
        <v>1178</v>
      </c>
      <c r="G125" s="63"/>
      <c r="H125" s="3"/>
    </row>
    <row r="126" spans="2:8" x14ac:dyDescent="0.35">
      <c r="B126" s="79" t="s">
        <v>1161</v>
      </c>
      <c r="C126" s="5" t="s">
        <v>1346</v>
      </c>
      <c r="D126" s="5" t="s">
        <v>1347</v>
      </c>
      <c r="E126" s="5" t="s">
        <v>1178</v>
      </c>
      <c r="G126" s="63"/>
      <c r="H126" s="3"/>
    </row>
    <row r="127" spans="2:8" x14ac:dyDescent="0.35">
      <c r="B127" s="79" t="s">
        <v>1161</v>
      </c>
      <c r="C127" s="5" t="s">
        <v>1348</v>
      </c>
      <c r="D127" s="5" t="s">
        <v>1349</v>
      </c>
      <c r="E127" s="5" t="s">
        <v>1178</v>
      </c>
      <c r="G127" s="63"/>
      <c r="H127" s="3"/>
    </row>
    <row r="128" spans="2:8" x14ac:dyDescent="0.35">
      <c r="B128" s="79" t="s">
        <v>1161</v>
      </c>
      <c r="C128" s="5" t="s">
        <v>1350</v>
      </c>
      <c r="D128" s="5" t="s">
        <v>1351</v>
      </c>
      <c r="E128" s="5" t="s">
        <v>1178</v>
      </c>
      <c r="G128" s="63"/>
      <c r="H128" s="3"/>
    </row>
    <row r="129" spans="2:8" x14ac:dyDescent="0.35">
      <c r="B129" s="79" t="s">
        <v>1161</v>
      </c>
      <c r="C129" s="5" t="s">
        <v>1352</v>
      </c>
      <c r="D129" s="5" t="s">
        <v>1353</v>
      </c>
      <c r="E129" s="5" t="s">
        <v>1178</v>
      </c>
      <c r="G129" s="63"/>
      <c r="H129" s="3"/>
    </row>
    <row r="130" spans="2:8" x14ac:dyDescent="0.35">
      <c r="B130" s="79" t="s">
        <v>1161</v>
      </c>
      <c r="C130" s="5" t="s">
        <v>1354</v>
      </c>
      <c r="D130" s="5" t="s">
        <v>1355</v>
      </c>
      <c r="E130" s="5" t="s">
        <v>1178</v>
      </c>
      <c r="G130" s="63"/>
      <c r="H130" s="3"/>
    </row>
    <row r="131" spans="2:8" x14ac:dyDescent="0.35">
      <c r="B131" s="79" t="s">
        <v>1161</v>
      </c>
      <c r="C131" s="5" t="s">
        <v>1356</v>
      </c>
      <c r="D131" s="5" t="s">
        <v>1357</v>
      </c>
      <c r="E131" s="5" t="s">
        <v>1178</v>
      </c>
      <c r="G131" s="63"/>
      <c r="H131" s="3"/>
    </row>
    <row r="132" spans="2:8" x14ac:dyDescent="0.35">
      <c r="B132" s="79" t="s">
        <v>1161</v>
      </c>
      <c r="C132" s="5" t="s">
        <v>1358</v>
      </c>
      <c r="D132" s="5" t="s">
        <v>1359</v>
      </c>
      <c r="E132" s="5" t="s">
        <v>1178</v>
      </c>
      <c r="G132" s="63"/>
      <c r="H132" s="3"/>
    </row>
    <row r="133" spans="2:8" x14ac:dyDescent="0.35">
      <c r="B133" s="79" t="s">
        <v>1161</v>
      </c>
      <c r="C133" s="5" t="s">
        <v>1360</v>
      </c>
      <c r="D133" s="5" t="s">
        <v>1361</v>
      </c>
      <c r="E133" s="5" t="s">
        <v>1178</v>
      </c>
      <c r="G133" s="63"/>
      <c r="H133" s="3"/>
    </row>
    <row r="134" spans="2:8" x14ac:dyDescent="0.35">
      <c r="B134" s="79" t="s">
        <v>1161</v>
      </c>
      <c r="C134" s="5" t="s">
        <v>1362</v>
      </c>
      <c r="D134" s="5" t="s">
        <v>1363</v>
      </c>
      <c r="E134" s="5" t="s">
        <v>1178</v>
      </c>
      <c r="G134" s="63"/>
      <c r="H134" s="3"/>
    </row>
    <row r="135" spans="2:8" x14ac:dyDescent="0.35">
      <c r="B135" s="79" t="s">
        <v>1161</v>
      </c>
      <c r="C135" s="5" t="s">
        <v>1364</v>
      </c>
      <c r="D135" s="5" t="s">
        <v>1365</v>
      </c>
      <c r="E135" s="5" t="s">
        <v>1178</v>
      </c>
      <c r="G135" s="63"/>
      <c r="H135" s="3"/>
    </row>
    <row r="136" spans="2:8" x14ac:dyDescent="0.35">
      <c r="B136" s="79" t="s">
        <v>1161</v>
      </c>
      <c r="C136" s="5" t="s">
        <v>1366</v>
      </c>
      <c r="D136" s="5" t="s">
        <v>1367</v>
      </c>
      <c r="E136" s="5" t="s">
        <v>1178</v>
      </c>
      <c r="G136" s="63"/>
      <c r="H136" s="3"/>
    </row>
    <row r="137" spans="2:8" x14ac:dyDescent="0.35">
      <c r="B137" s="79" t="s">
        <v>1161</v>
      </c>
      <c r="C137" s="5" t="s">
        <v>1368</v>
      </c>
      <c r="D137" s="5" t="s">
        <v>1369</v>
      </c>
      <c r="E137" s="5" t="s">
        <v>1178</v>
      </c>
      <c r="G137" s="63"/>
      <c r="H137" s="3"/>
    </row>
    <row r="138" spans="2:8" x14ac:dyDescent="0.35">
      <c r="B138" s="79" t="s">
        <v>1161</v>
      </c>
      <c r="C138" s="5" t="s">
        <v>1370</v>
      </c>
      <c r="D138" s="5" t="s">
        <v>1371</v>
      </c>
      <c r="E138" s="5" t="s">
        <v>1178</v>
      </c>
      <c r="G138" s="63"/>
      <c r="H138" s="3"/>
    </row>
    <row r="139" spans="2:8" x14ac:dyDescent="0.35">
      <c r="B139" s="79" t="s">
        <v>1161</v>
      </c>
      <c r="C139" s="5" t="s">
        <v>1372</v>
      </c>
      <c r="D139" s="5" t="s">
        <v>1373</v>
      </c>
      <c r="E139" s="5" t="s">
        <v>1178</v>
      </c>
      <c r="G139" s="63"/>
      <c r="H139" s="3"/>
    </row>
    <row r="140" spans="2:8" x14ac:dyDescent="0.35">
      <c r="B140" s="79" t="s">
        <v>1161</v>
      </c>
      <c r="C140" s="5" t="s">
        <v>1374</v>
      </c>
      <c r="D140" s="5" t="s">
        <v>1375</v>
      </c>
      <c r="E140" s="5" t="s">
        <v>1178</v>
      </c>
      <c r="G140" s="63"/>
      <c r="H140" s="3"/>
    </row>
    <row r="141" spans="2:8" x14ac:dyDescent="0.35">
      <c r="B141" s="79" t="s">
        <v>1161</v>
      </c>
      <c r="C141" s="5" t="s">
        <v>1376</v>
      </c>
      <c r="D141" s="5" t="s">
        <v>1377</v>
      </c>
      <c r="E141" s="5" t="s">
        <v>1178</v>
      </c>
      <c r="G141" s="63"/>
      <c r="H141" s="3"/>
    </row>
    <row r="142" spans="2:8" x14ac:dyDescent="0.35">
      <c r="B142" s="79" t="s">
        <v>1161</v>
      </c>
      <c r="C142" s="5" t="s">
        <v>1378</v>
      </c>
      <c r="D142" s="5" t="s">
        <v>1379</v>
      </c>
      <c r="E142" s="5" t="s">
        <v>1178</v>
      </c>
      <c r="G142" s="63"/>
      <c r="H142" s="3"/>
    </row>
    <row r="143" spans="2:8" x14ac:dyDescent="0.35">
      <c r="B143" s="79" t="s">
        <v>1161</v>
      </c>
      <c r="C143" s="5" t="s">
        <v>1380</v>
      </c>
      <c r="D143" s="5" t="s">
        <v>1381</v>
      </c>
      <c r="E143" s="5" t="s">
        <v>1178</v>
      </c>
      <c r="G143" s="63"/>
      <c r="H143" s="3"/>
    </row>
    <row r="144" spans="2:8" x14ac:dyDescent="0.35">
      <c r="B144" s="79" t="s">
        <v>1161</v>
      </c>
      <c r="C144" s="5" t="s">
        <v>1382</v>
      </c>
      <c r="D144" s="5" t="s">
        <v>1383</v>
      </c>
      <c r="E144" s="5" t="s">
        <v>1178</v>
      </c>
      <c r="G144" s="63"/>
      <c r="H144" s="3"/>
    </row>
    <row r="145" spans="2:8" x14ac:dyDescent="0.35">
      <c r="B145" s="79" t="s">
        <v>1161</v>
      </c>
      <c r="C145" s="5" t="s">
        <v>1384</v>
      </c>
      <c r="D145" s="5" t="s">
        <v>1385</v>
      </c>
      <c r="E145" s="5" t="s">
        <v>1178</v>
      </c>
      <c r="G145" s="63"/>
      <c r="H145" s="3"/>
    </row>
    <row r="146" spans="2:8" x14ac:dyDescent="0.35">
      <c r="B146" s="79" t="s">
        <v>1161</v>
      </c>
      <c r="C146" s="5" t="s">
        <v>1386</v>
      </c>
      <c r="D146" s="5" t="s">
        <v>1387</v>
      </c>
      <c r="E146" s="5" t="s">
        <v>1388</v>
      </c>
      <c r="G146" s="63"/>
      <c r="H146" s="3"/>
    </row>
    <row r="147" spans="2:8" x14ac:dyDescent="0.35">
      <c r="B147" s="79" t="s">
        <v>1161</v>
      </c>
      <c r="C147" s="5" t="s">
        <v>1389</v>
      </c>
      <c r="D147" s="5" t="s">
        <v>1390</v>
      </c>
      <c r="E147" s="5" t="s">
        <v>1388</v>
      </c>
      <c r="G147" s="63"/>
      <c r="H147" s="3"/>
    </row>
    <row r="148" spans="2:8" x14ac:dyDescent="0.35">
      <c r="B148" s="79" t="s">
        <v>1161</v>
      </c>
      <c r="C148" s="5" t="s">
        <v>1391</v>
      </c>
      <c r="D148" s="5" t="s">
        <v>1392</v>
      </c>
      <c r="E148" s="5" t="s">
        <v>1207</v>
      </c>
      <c r="G148" s="63"/>
      <c r="H148" s="3"/>
    </row>
    <row r="149" spans="2:8" x14ac:dyDescent="0.35">
      <c r="B149" s="79" t="s">
        <v>1161</v>
      </c>
      <c r="C149" s="5" t="s">
        <v>1393</v>
      </c>
      <c r="D149" s="5" t="s">
        <v>1394</v>
      </c>
      <c r="E149" s="5" t="s">
        <v>1207</v>
      </c>
      <c r="G149" s="63"/>
      <c r="H149" s="3"/>
    </row>
    <row r="150" spans="2:8" x14ac:dyDescent="0.35">
      <c r="B150" s="79" t="s">
        <v>1161</v>
      </c>
      <c r="C150" s="5" t="s">
        <v>1395</v>
      </c>
      <c r="D150" s="5" t="s">
        <v>1396</v>
      </c>
      <c r="E150" s="5" t="s">
        <v>1212</v>
      </c>
      <c r="G150" s="63"/>
      <c r="H150" s="3"/>
    </row>
    <row r="151" spans="2:8" x14ac:dyDescent="0.35">
      <c r="B151" s="79" t="s">
        <v>1161</v>
      </c>
      <c r="C151" s="5" t="s">
        <v>1397</v>
      </c>
      <c r="D151" s="5" t="s">
        <v>1398</v>
      </c>
      <c r="E151" s="5" t="s">
        <v>1215</v>
      </c>
      <c r="G151" s="63"/>
      <c r="H151" s="3"/>
    </row>
    <row r="152" spans="2:8" x14ac:dyDescent="0.35">
      <c r="B152" s="79" t="s">
        <v>1161</v>
      </c>
      <c r="C152" s="5" t="s">
        <v>1403</v>
      </c>
      <c r="D152" s="5" t="s">
        <v>1404</v>
      </c>
      <c r="E152" s="5" t="s">
        <v>1215</v>
      </c>
      <c r="G152" s="63"/>
      <c r="H152" s="3"/>
    </row>
    <row r="153" spans="2:8" x14ac:dyDescent="0.35">
      <c r="B153" s="79" t="s">
        <v>1161</v>
      </c>
      <c r="C153" s="5" t="s">
        <v>1407</v>
      </c>
      <c r="D153" s="5" t="s">
        <v>1408</v>
      </c>
      <c r="E153" s="5" t="s">
        <v>1220</v>
      </c>
      <c r="G153" s="63"/>
      <c r="H153" s="3"/>
    </row>
    <row r="154" spans="2:8" x14ac:dyDescent="0.35">
      <c r="B154" s="79" t="s">
        <v>1161</v>
      </c>
      <c r="C154" s="5" t="s">
        <v>1409</v>
      </c>
      <c r="D154" s="5" t="s">
        <v>1410</v>
      </c>
      <c r="E154" s="5" t="s">
        <v>1223</v>
      </c>
      <c r="G154" s="63"/>
      <c r="H154" s="3"/>
    </row>
    <row r="155" spans="2:8" x14ac:dyDescent="0.35">
      <c r="B155" s="79" t="s">
        <v>1161</v>
      </c>
      <c r="C155" s="5" t="s">
        <v>1411</v>
      </c>
      <c r="D155" s="5" t="s">
        <v>1412</v>
      </c>
      <c r="E155" s="5" t="s">
        <v>1223</v>
      </c>
      <c r="G155" s="63"/>
      <c r="H155" s="3"/>
    </row>
    <row r="156" spans="2:8" x14ac:dyDescent="0.35">
      <c r="B156" s="79" t="s">
        <v>1161</v>
      </c>
      <c r="C156" s="5" t="s">
        <v>1413</v>
      </c>
      <c r="D156" s="5" t="s">
        <v>1414</v>
      </c>
      <c r="E156" s="5" t="s">
        <v>1223</v>
      </c>
      <c r="G156" s="63"/>
      <c r="H156" s="3"/>
    </row>
    <row r="157" spans="2:8" x14ac:dyDescent="0.35">
      <c r="B157" s="79" t="s">
        <v>1161</v>
      </c>
      <c r="C157" s="5" t="s">
        <v>1415</v>
      </c>
      <c r="D157" s="5" t="s">
        <v>1416</v>
      </c>
      <c r="E157" s="5" t="s">
        <v>1223</v>
      </c>
      <c r="G157" s="63"/>
      <c r="H157" s="3"/>
    </row>
    <row r="158" spans="2:8" x14ac:dyDescent="0.35">
      <c r="B158" s="79" t="s">
        <v>1161</v>
      </c>
      <c r="C158" s="5" t="s">
        <v>1417</v>
      </c>
      <c r="D158" s="5" t="s">
        <v>1418</v>
      </c>
      <c r="E158" s="5" t="s">
        <v>1223</v>
      </c>
      <c r="G158" s="63"/>
      <c r="H158" s="3"/>
    </row>
    <row r="159" spans="2:8" x14ac:dyDescent="0.35">
      <c r="B159" s="79" t="s">
        <v>1161</v>
      </c>
      <c r="C159" s="5" t="s">
        <v>1419</v>
      </c>
      <c r="D159" s="5" t="s">
        <v>1420</v>
      </c>
      <c r="E159" s="5" t="s">
        <v>1223</v>
      </c>
      <c r="G159" s="63"/>
      <c r="H159" s="3"/>
    </row>
    <row r="160" spans="2:8" x14ac:dyDescent="0.35">
      <c r="B160" s="79" t="s">
        <v>1161</v>
      </c>
      <c r="C160" s="5" t="s">
        <v>1421</v>
      </c>
      <c r="D160" s="5" t="s">
        <v>1422</v>
      </c>
      <c r="E160" s="5" t="s">
        <v>1223</v>
      </c>
      <c r="G160" s="63"/>
      <c r="H160" s="3"/>
    </row>
    <row r="161" spans="2:8" x14ac:dyDescent="0.35">
      <c r="B161" s="79" t="s">
        <v>1161</v>
      </c>
      <c r="C161" s="5" t="s">
        <v>1423</v>
      </c>
      <c r="D161" s="5" t="s">
        <v>1424</v>
      </c>
      <c r="E161" s="5" t="s">
        <v>1223</v>
      </c>
      <c r="G161" s="63"/>
      <c r="H161" s="3"/>
    </row>
    <row r="162" spans="2:8" x14ac:dyDescent="0.35">
      <c r="B162" s="79" t="s">
        <v>1161</v>
      </c>
      <c r="C162" s="5" t="s">
        <v>1425</v>
      </c>
      <c r="D162" s="5" t="s">
        <v>1426</v>
      </c>
      <c r="E162" s="5" t="s">
        <v>1274</v>
      </c>
      <c r="G162" s="63"/>
      <c r="H162" s="3"/>
    </row>
    <row r="163" spans="2:8" x14ac:dyDescent="0.35">
      <c r="B163" s="79" t="s">
        <v>1161</v>
      </c>
      <c r="C163" s="5" t="s">
        <v>1427</v>
      </c>
      <c r="D163" s="5" t="s">
        <v>1428</v>
      </c>
      <c r="E163" s="5" t="s">
        <v>1274</v>
      </c>
      <c r="G163" s="63"/>
      <c r="H163" s="3"/>
    </row>
    <row r="164" spans="2:8" x14ac:dyDescent="0.35">
      <c r="B164" s="79" t="s">
        <v>1161</v>
      </c>
      <c r="C164" s="5" t="s">
        <v>1429</v>
      </c>
      <c r="D164" s="5" t="s">
        <v>1430</v>
      </c>
      <c r="E164" s="5" t="s">
        <v>1277</v>
      </c>
      <c r="G164" s="63"/>
      <c r="H164" s="3"/>
    </row>
    <row r="165" spans="2:8" x14ac:dyDescent="0.35">
      <c r="B165" s="79" t="s">
        <v>1161</v>
      </c>
      <c r="C165" s="5" t="s">
        <v>1431</v>
      </c>
      <c r="D165" s="5" t="s">
        <v>1432</v>
      </c>
      <c r="E165" s="5" t="s">
        <v>1277</v>
      </c>
      <c r="G165" s="63"/>
      <c r="H165" s="3"/>
    </row>
    <row r="167" spans="2:8" x14ac:dyDescent="0.35">
      <c r="B167" s="3" t="s">
        <v>1618</v>
      </c>
    </row>
    <row r="169" spans="2:8" x14ac:dyDescent="0.35">
      <c r="B169" s="26" t="s">
        <v>1163</v>
      </c>
      <c r="C169" s="26" t="s">
        <v>1164</v>
      </c>
      <c r="D169" s="40" t="s">
        <v>1165</v>
      </c>
      <c r="E169" s="40" t="s">
        <v>1166</v>
      </c>
    </row>
    <row r="170" spans="2:8" x14ac:dyDescent="0.35">
      <c r="B170" s="112" t="s">
        <v>1142</v>
      </c>
      <c r="C170" s="111" t="s">
        <v>1167</v>
      </c>
      <c r="D170" s="111" t="s">
        <v>1168</v>
      </c>
      <c r="E170" s="111" t="s">
        <v>1169</v>
      </c>
    </row>
    <row r="171" spans="2:8" x14ac:dyDescent="0.35">
      <c r="B171" s="112" t="s">
        <v>1142</v>
      </c>
      <c r="C171" s="111" t="s">
        <v>1170</v>
      </c>
      <c r="D171" s="111" t="s">
        <v>1171</v>
      </c>
      <c r="E171" s="111" t="s">
        <v>1169</v>
      </c>
    </row>
    <row r="172" spans="2:8" x14ac:dyDescent="0.35">
      <c r="B172" s="112" t="s">
        <v>1142</v>
      </c>
      <c r="C172" s="111" t="s">
        <v>1210</v>
      </c>
      <c r="D172" s="111" t="s">
        <v>1211</v>
      </c>
      <c r="E172" s="111" t="s">
        <v>1212</v>
      </c>
    </row>
    <row r="173" spans="2:8" x14ac:dyDescent="0.35">
      <c r="B173" s="112" t="s">
        <v>1142</v>
      </c>
      <c r="C173" s="111" t="s">
        <v>1213</v>
      </c>
      <c r="D173" s="111" t="s">
        <v>1214</v>
      </c>
      <c r="E173" s="111" t="s">
        <v>1215</v>
      </c>
    </row>
    <row r="174" spans="2:8" x14ac:dyDescent="0.35">
      <c r="B174" s="112" t="s">
        <v>1142</v>
      </c>
      <c r="C174" s="111" t="s">
        <v>1216</v>
      </c>
      <c r="D174" s="111" t="s">
        <v>1217</v>
      </c>
      <c r="E174" s="111" t="s">
        <v>1215</v>
      </c>
    </row>
    <row r="175" spans="2:8" x14ac:dyDescent="0.35">
      <c r="B175" s="112" t="s">
        <v>1142</v>
      </c>
      <c r="C175" s="111" t="s">
        <v>1231</v>
      </c>
      <c r="D175" s="111" t="s">
        <v>1232</v>
      </c>
      <c r="E175" s="111" t="s">
        <v>1169</v>
      </c>
    </row>
    <row r="176" spans="2:8" x14ac:dyDescent="0.35">
      <c r="B176" s="112" t="s">
        <v>1142</v>
      </c>
      <c r="C176" s="111" t="s">
        <v>1264</v>
      </c>
      <c r="D176" s="111" t="s">
        <v>1265</v>
      </c>
      <c r="E176" s="111" t="s">
        <v>1215</v>
      </c>
    </row>
    <row r="177" spans="2:8" x14ac:dyDescent="0.35">
      <c r="B177" s="112" t="s">
        <v>1142</v>
      </c>
      <c r="C177" s="111" t="s">
        <v>1272</v>
      </c>
      <c r="D177" s="111" t="s">
        <v>1273</v>
      </c>
      <c r="E177" s="111" t="s">
        <v>1274</v>
      </c>
    </row>
    <row r="178" spans="2:8" x14ac:dyDescent="0.35">
      <c r="B178" s="112" t="s">
        <v>1142</v>
      </c>
      <c r="C178" s="111" t="s">
        <v>1275</v>
      </c>
      <c r="D178" s="111" t="s">
        <v>1276</v>
      </c>
      <c r="E178" s="111" t="s">
        <v>1277</v>
      </c>
    </row>
    <row r="179" spans="2:8" x14ac:dyDescent="0.35">
      <c r="B179" s="112" t="s">
        <v>1142</v>
      </c>
      <c r="C179" s="111" t="s">
        <v>1399</v>
      </c>
      <c r="D179" s="111" t="s">
        <v>1400</v>
      </c>
      <c r="E179" s="111" t="s">
        <v>1215</v>
      </c>
      <c r="G179" s="63"/>
      <c r="H179" s="3"/>
    </row>
    <row r="180" spans="2:8" x14ac:dyDescent="0.35">
      <c r="B180" s="112" t="s">
        <v>1142</v>
      </c>
      <c r="C180" s="111" t="s">
        <v>1401</v>
      </c>
      <c r="D180" s="111" t="s">
        <v>1402</v>
      </c>
      <c r="E180" s="111" t="s">
        <v>1215</v>
      </c>
      <c r="G180" s="63"/>
      <c r="H180" s="3"/>
    </row>
    <row r="181" spans="2:8" x14ac:dyDescent="0.35">
      <c r="B181" s="112" t="s">
        <v>1142</v>
      </c>
      <c r="C181" s="111" t="s">
        <v>1405</v>
      </c>
      <c r="D181" s="111" t="s">
        <v>1406</v>
      </c>
      <c r="E181" s="111" t="s">
        <v>1215</v>
      </c>
      <c r="G181" s="63"/>
      <c r="H181" s="3"/>
    </row>
    <row r="182" spans="2:8" x14ac:dyDescent="0.35">
      <c r="B182" s="66"/>
      <c r="G182" s="63"/>
      <c r="H182" s="3"/>
    </row>
    <row r="184" spans="2:8" x14ac:dyDescent="0.35">
      <c r="B184" s="153" t="s">
        <v>1433</v>
      </c>
      <c r="C184" s="153"/>
      <c r="D184" s="153"/>
      <c r="E184" s="153"/>
    </row>
    <row r="186" spans="2:8" ht="31" customHeight="1" x14ac:dyDescent="0.35">
      <c r="B186" s="176" t="s">
        <v>1434</v>
      </c>
      <c r="C186" s="176"/>
      <c r="D186" s="176"/>
      <c r="E186" s="176"/>
    </row>
    <row r="187" spans="2:8" x14ac:dyDescent="0.35">
      <c r="G187" s="64"/>
      <c r="H187" s="64"/>
    </row>
    <row r="188" spans="2:8" ht="17.149999999999999" customHeight="1" x14ac:dyDescent="0.35">
      <c r="B188" s="131" t="s">
        <v>1667</v>
      </c>
      <c r="C188" s="26" t="s">
        <v>1435</v>
      </c>
      <c r="D188" s="40" t="s">
        <v>1436</v>
      </c>
    </row>
    <row r="189" spans="2:8" x14ac:dyDescent="0.35">
      <c r="B189" s="79" t="s">
        <v>184</v>
      </c>
      <c r="C189" s="5" t="s">
        <v>1437</v>
      </c>
      <c r="D189" s="5" t="s">
        <v>1438</v>
      </c>
    </row>
    <row r="190" spans="2:8" x14ac:dyDescent="0.35">
      <c r="B190" s="79" t="s">
        <v>184</v>
      </c>
      <c r="C190" s="5" t="s">
        <v>1439</v>
      </c>
      <c r="D190" s="5" t="s">
        <v>1440</v>
      </c>
    </row>
    <row r="191" spans="2:8" x14ac:dyDescent="0.35">
      <c r="B191" s="79" t="s">
        <v>184</v>
      </c>
      <c r="C191" s="5" t="s">
        <v>1441</v>
      </c>
      <c r="D191" s="5" t="s">
        <v>1442</v>
      </c>
    </row>
    <row r="192" spans="2:8" x14ac:dyDescent="0.35">
      <c r="B192" s="79" t="s">
        <v>184</v>
      </c>
      <c r="C192" s="5" t="s">
        <v>1443</v>
      </c>
      <c r="D192" s="5" t="s">
        <v>1444</v>
      </c>
    </row>
    <row r="193" spans="2:8" x14ac:dyDescent="0.35">
      <c r="B193" s="79" t="s">
        <v>1121</v>
      </c>
      <c r="C193" s="5" t="s">
        <v>1445</v>
      </c>
      <c r="D193" s="5" t="s">
        <v>1446</v>
      </c>
      <c r="G193" s="80"/>
      <c r="H193" s="80"/>
    </row>
    <row r="194" spans="2:8" x14ac:dyDescent="0.35">
      <c r="B194" s="79" t="s">
        <v>1121</v>
      </c>
      <c r="C194" s="5" t="s">
        <v>1447</v>
      </c>
      <c r="D194" s="5" t="s">
        <v>1448</v>
      </c>
    </row>
    <row r="195" spans="2:8" x14ac:dyDescent="0.35">
      <c r="B195" s="79" t="s">
        <v>1161</v>
      </c>
      <c r="C195" s="5" t="s">
        <v>1449</v>
      </c>
      <c r="D195" s="5" t="s">
        <v>1450</v>
      </c>
    </row>
    <row r="196" spans="2:8" x14ac:dyDescent="0.35">
      <c r="B196" s="79" t="s">
        <v>1161</v>
      </c>
      <c r="C196" s="5" t="s">
        <v>1451</v>
      </c>
      <c r="D196" s="5" t="s">
        <v>1452</v>
      </c>
    </row>
    <row r="197" spans="2:8" x14ac:dyDescent="0.35">
      <c r="B197" s="79" t="s">
        <v>1161</v>
      </c>
      <c r="C197" s="5" t="s">
        <v>1453</v>
      </c>
      <c r="D197" s="5" t="s">
        <v>1454</v>
      </c>
    </row>
    <row r="198" spans="2:8" x14ac:dyDescent="0.35">
      <c r="B198" s="79" t="s">
        <v>1161</v>
      </c>
      <c r="C198" s="5" t="s">
        <v>1455</v>
      </c>
      <c r="D198" s="5" t="s">
        <v>1456</v>
      </c>
    </row>
    <row r="199" spans="2:8" x14ac:dyDescent="0.35">
      <c r="B199" s="79" t="s">
        <v>1161</v>
      </c>
      <c r="C199" s="5" t="s">
        <v>1457</v>
      </c>
      <c r="D199" s="5" t="s">
        <v>1458</v>
      </c>
      <c r="G199" s="64"/>
      <c r="H199" s="64"/>
    </row>
    <row r="200" spans="2:8" x14ac:dyDescent="0.35">
      <c r="B200" s="79" t="s">
        <v>1161</v>
      </c>
      <c r="C200" s="5" t="s">
        <v>1459</v>
      </c>
      <c r="D200" s="5" t="s">
        <v>1460</v>
      </c>
    </row>
    <row r="201" spans="2:8" x14ac:dyDescent="0.35">
      <c r="B201" s="79" t="s">
        <v>1161</v>
      </c>
      <c r="C201" s="5" t="s">
        <v>1461</v>
      </c>
      <c r="D201" s="5" t="s">
        <v>1462</v>
      </c>
    </row>
    <row r="202" spans="2:8" x14ac:dyDescent="0.35">
      <c r="B202" s="79" t="s">
        <v>1161</v>
      </c>
      <c r="C202" s="5" t="s">
        <v>1463</v>
      </c>
      <c r="D202" s="5" t="s">
        <v>1464</v>
      </c>
    </row>
    <row r="203" spans="2:8" x14ac:dyDescent="0.35">
      <c r="B203" s="79" t="s">
        <v>1161</v>
      </c>
      <c r="C203" s="5" t="s">
        <v>1465</v>
      </c>
      <c r="D203" s="5" t="s">
        <v>1466</v>
      </c>
    </row>
    <row r="204" spans="2:8" x14ac:dyDescent="0.35">
      <c r="B204" s="79" t="s">
        <v>1161</v>
      </c>
      <c r="C204" s="5" t="s">
        <v>1467</v>
      </c>
      <c r="D204" s="5" t="s">
        <v>1468</v>
      </c>
    </row>
    <row r="206" spans="2:8" x14ac:dyDescent="0.35">
      <c r="B206" s="42" t="s">
        <v>1469</v>
      </c>
    </row>
    <row r="210" spans="7:8" x14ac:dyDescent="0.35">
      <c r="G210" s="64"/>
      <c r="H210" s="64"/>
    </row>
  </sheetData>
  <sortState xmlns:xlrd2="http://schemas.microsoft.com/office/spreadsheetml/2017/richdata2" ref="B51:E165">
    <sortCondition ref="B51:B165"/>
    <sortCondition ref="E51:E165"/>
    <sortCondition ref="C51:C165"/>
  </sortState>
  <mergeCells count="14">
    <mergeCell ref="B33:B35"/>
    <mergeCell ref="B184:E184"/>
    <mergeCell ref="B186:E186"/>
    <mergeCell ref="B9:E9"/>
    <mergeCell ref="B11:E11"/>
    <mergeCell ref="B48:C48"/>
    <mergeCell ref="B41:E41"/>
    <mergeCell ref="B14:B15"/>
    <mergeCell ref="B16:B19"/>
    <mergeCell ref="B20:B22"/>
    <mergeCell ref="B23:B29"/>
    <mergeCell ref="B30:B32"/>
    <mergeCell ref="B39:E39"/>
    <mergeCell ref="B47:C4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6DF98-B6FC-4816-9C1B-3FA1EC61DA1A}">
  <sheetPr>
    <tabColor theme="3" tint="0.749992370372631"/>
  </sheetPr>
  <dimension ref="B1:H74"/>
  <sheetViews>
    <sheetView showGridLines="0" topLeftCell="A42" workbookViewId="0">
      <selection activeCell="B1" sqref="B1"/>
    </sheetView>
  </sheetViews>
  <sheetFormatPr defaultColWidth="8.7265625" defaultRowHeight="14" x14ac:dyDescent="0.3"/>
  <cols>
    <col min="1" max="1" width="3.81640625" style="3" customWidth="1"/>
    <col min="2" max="2" width="51.36328125" style="3" customWidth="1"/>
    <col min="3" max="3" width="21.36328125" style="3" customWidth="1"/>
    <col min="4" max="4" width="24.81640625" style="3" customWidth="1"/>
    <col min="5" max="5" width="27.26953125" style="3" customWidth="1"/>
    <col min="6" max="6" width="41.6328125" style="3" customWidth="1"/>
    <col min="7" max="7" width="8.7265625" style="3"/>
    <col min="8" max="8" width="21.453125" style="3" bestFit="1" customWidth="1"/>
    <col min="9" max="16384" width="8.7265625" style="3"/>
  </cols>
  <sheetData>
    <row r="1" spans="2:6" ht="64" customHeight="1" x14ac:dyDescent="0.3">
      <c r="B1" s="52" t="s">
        <v>18</v>
      </c>
    </row>
    <row r="3" spans="2:6" ht="18" x14ac:dyDescent="0.4">
      <c r="B3" s="45" t="s">
        <v>1470</v>
      </c>
      <c r="C3" s="81"/>
      <c r="D3" s="81"/>
      <c r="E3" s="81"/>
      <c r="F3" s="81"/>
    </row>
    <row r="5" spans="2:6" ht="31" customHeight="1" x14ac:dyDescent="0.3">
      <c r="B5" s="175" t="s">
        <v>1644</v>
      </c>
      <c r="C5" s="175"/>
      <c r="D5" s="175"/>
      <c r="E5" s="175"/>
      <c r="F5" s="175"/>
    </row>
    <row r="6" spans="2:6" x14ac:dyDescent="0.3">
      <c r="B6" s="59"/>
      <c r="C6" s="59"/>
      <c r="D6" s="59"/>
      <c r="E6" s="59"/>
      <c r="F6" s="59"/>
    </row>
    <row r="7" spans="2:6" ht="31" customHeight="1" x14ac:dyDescent="0.3">
      <c r="B7" s="175" t="s">
        <v>1645</v>
      </c>
      <c r="C7" s="175"/>
      <c r="D7" s="175"/>
      <c r="E7" s="175"/>
      <c r="F7" s="175"/>
    </row>
    <row r="9" spans="2:6" x14ac:dyDescent="0.3">
      <c r="B9" s="153" t="s">
        <v>1640</v>
      </c>
      <c r="C9" s="153"/>
      <c r="D9" s="153"/>
      <c r="E9" s="153"/>
      <c r="F9" s="153"/>
    </row>
    <row r="10" spans="2:6" x14ac:dyDescent="0.3">
      <c r="B10" s="20"/>
      <c r="C10" s="20"/>
      <c r="D10" s="20"/>
      <c r="E10" s="20"/>
      <c r="F10" s="20"/>
    </row>
    <row r="11" spans="2:6" x14ac:dyDescent="0.3">
      <c r="B11" s="21" t="s">
        <v>1639</v>
      </c>
      <c r="C11" s="20"/>
      <c r="D11" s="20"/>
      <c r="E11" s="20"/>
      <c r="F11" s="20"/>
    </row>
    <row r="12" spans="2:6" x14ac:dyDescent="0.3">
      <c r="B12" s="251"/>
      <c r="C12" s="252"/>
      <c r="E12" s="253"/>
      <c r="F12" s="253"/>
    </row>
    <row r="13" spans="2:6" ht="28" x14ac:dyDescent="0.3">
      <c r="B13" s="118" t="s">
        <v>1626</v>
      </c>
      <c r="C13" s="119" t="s">
        <v>1636</v>
      </c>
      <c r="D13" s="119" t="s">
        <v>1635</v>
      </c>
      <c r="E13" s="119" t="s">
        <v>1634</v>
      </c>
      <c r="F13" s="118" t="s">
        <v>1627</v>
      </c>
    </row>
    <row r="14" spans="2:6" x14ac:dyDescent="0.3">
      <c r="B14" s="5" t="s">
        <v>1668</v>
      </c>
      <c r="C14" s="5">
        <v>150</v>
      </c>
      <c r="D14" s="5">
        <v>88</v>
      </c>
      <c r="E14" s="5">
        <v>140</v>
      </c>
      <c r="F14" s="255" t="s">
        <v>1628</v>
      </c>
    </row>
    <row r="15" spans="2:6" x14ac:dyDescent="0.3">
      <c r="B15" s="5" t="s">
        <v>1669</v>
      </c>
      <c r="C15" s="5">
        <v>140</v>
      </c>
      <c r="D15" s="5">
        <v>85</v>
      </c>
      <c r="E15" s="5">
        <v>126</v>
      </c>
      <c r="F15" s="255"/>
    </row>
    <row r="16" spans="2:6" x14ac:dyDescent="0.3">
      <c r="B16" s="149" t="s">
        <v>1670</v>
      </c>
      <c r="C16" s="254">
        <v>262</v>
      </c>
      <c r="D16" s="254">
        <v>201</v>
      </c>
      <c r="E16" s="254">
        <v>291</v>
      </c>
      <c r="F16" s="255"/>
    </row>
    <row r="17" spans="2:6" x14ac:dyDescent="0.3">
      <c r="B17" s="149"/>
      <c r="C17" s="254"/>
      <c r="D17" s="254"/>
      <c r="E17" s="254"/>
      <c r="F17" s="168" t="s">
        <v>1629</v>
      </c>
    </row>
    <row r="18" spans="2:6" s="22" customFormat="1" x14ac:dyDescent="0.3">
      <c r="B18" s="5" t="s">
        <v>1671</v>
      </c>
      <c r="C18" s="5">
        <v>198</v>
      </c>
      <c r="D18" s="5">
        <v>130</v>
      </c>
      <c r="E18" s="5">
        <v>162</v>
      </c>
      <c r="F18" s="168"/>
    </row>
    <row r="19" spans="2:6" x14ac:dyDescent="0.3">
      <c r="B19" s="149" t="s">
        <v>1678</v>
      </c>
      <c r="C19" s="254">
        <v>162</v>
      </c>
      <c r="D19" s="254">
        <v>109</v>
      </c>
      <c r="E19" s="254">
        <v>159</v>
      </c>
      <c r="F19" s="168"/>
    </row>
    <row r="20" spans="2:6" x14ac:dyDescent="0.3">
      <c r="B20" s="149"/>
      <c r="C20" s="254"/>
      <c r="D20" s="254"/>
      <c r="E20" s="254"/>
      <c r="F20" s="169" t="s">
        <v>1630</v>
      </c>
    </row>
    <row r="21" spans="2:6" x14ac:dyDescent="0.3">
      <c r="B21" s="5" t="s">
        <v>1679</v>
      </c>
      <c r="C21" s="5">
        <v>170</v>
      </c>
      <c r="D21" s="5">
        <v>120</v>
      </c>
      <c r="E21" s="5">
        <v>137</v>
      </c>
      <c r="F21" s="169"/>
    </row>
    <row r="22" spans="2:6" x14ac:dyDescent="0.3">
      <c r="B22" s="5" t="s">
        <v>1672</v>
      </c>
      <c r="C22" s="5">
        <v>289</v>
      </c>
      <c r="D22" s="5">
        <v>228</v>
      </c>
      <c r="E22" s="5">
        <v>299</v>
      </c>
      <c r="F22" s="170" t="s">
        <v>1631</v>
      </c>
    </row>
    <row r="23" spans="2:6" x14ac:dyDescent="0.3">
      <c r="B23" s="5" t="s">
        <v>1673</v>
      </c>
      <c r="C23" s="5">
        <v>474</v>
      </c>
      <c r="D23" s="5">
        <v>305</v>
      </c>
      <c r="E23" s="5">
        <v>505</v>
      </c>
      <c r="F23" s="171"/>
    </row>
    <row r="24" spans="2:6" ht="28" x14ac:dyDescent="0.3">
      <c r="B24" s="122" t="s">
        <v>1674</v>
      </c>
      <c r="C24" s="5">
        <v>250</v>
      </c>
      <c r="D24" s="5">
        <v>165</v>
      </c>
      <c r="E24" s="5">
        <v>291</v>
      </c>
      <c r="F24" s="116" t="s">
        <v>1637</v>
      </c>
    </row>
    <row r="25" spans="2:6" x14ac:dyDescent="0.3">
      <c r="B25" s="5" t="s">
        <v>1675</v>
      </c>
      <c r="C25" s="5">
        <v>163</v>
      </c>
      <c r="D25" s="5">
        <v>114</v>
      </c>
      <c r="E25" s="5">
        <v>204</v>
      </c>
      <c r="F25" s="258" t="s">
        <v>1638</v>
      </c>
    </row>
    <row r="26" spans="2:6" s="22" customFormat="1" x14ac:dyDescent="0.3">
      <c r="B26" s="5" t="s">
        <v>1676</v>
      </c>
      <c r="C26" s="5">
        <v>287</v>
      </c>
      <c r="D26" s="5">
        <v>146</v>
      </c>
      <c r="E26" s="5">
        <v>290</v>
      </c>
      <c r="F26" s="259"/>
    </row>
    <row r="27" spans="2:6" ht="26" x14ac:dyDescent="0.3">
      <c r="B27" s="5" t="s">
        <v>1677</v>
      </c>
      <c r="C27" s="117">
        <v>129</v>
      </c>
      <c r="D27" s="117">
        <v>64</v>
      </c>
      <c r="E27" s="117">
        <v>116</v>
      </c>
      <c r="F27" s="120" t="s">
        <v>1632</v>
      </c>
    </row>
    <row r="28" spans="2:6" ht="33" customHeight="1" x14ac:dyDescent="0.3">
      <c r="B28" s="118" t="s">
        <v>1633</v>
      </c>
      <c r="C28" s="115">
        <v>2674</v>
      </c>
      <c r="D28" s="115">
        <v>1755</v>
      </c>
      <c r="E28" s="115">
        <v>2720</v>
      </c>
    </row>
    <row r="31" spans="2:6" x14ac:dyDescent="0.3">
      <c r="B31" s="153" t="s">
        <v>1641</v>
      </c>
      <c r="C31" s="153"/>
      <c r="D31" s="153"/>
      <c r="E31" s="153"/>
      <c r="F31" s="153"/>
    </row>
    <row r="33" spans="2:7" ht="31.5" customHeight="1" x14ac:dyDescent="0.3">
      <c r="B33" s="152" t="s">
        <v>1681</v>
      </c>
      <c r="C33" s="152"/>
      <c r="D33" s="152"/>
      <c r="E33" s="152"/>
      <c r="F33" s="152"/>
    </row>
    <row r="34" spans="2:7" x14ac:dyDescent="0.3">
      <c r="G34" s="59"/>
    </row>
    <row r="35" spans="2:7" ht="28" x14ac:dyDescent="0.3">
      <c r="B35" s="133" t="s">
        <v>1473</v>
      </c>
      <c r="C35" s="26" t="s">
        <v>1472</v>
      </c>
      <c r="D35" s="61" t="s">
        <v>1695</v>
      </c>
      <c r="G35" s="59"/>
    </row>
    <row r="36" spans="2:7" x14ac:dyDescent="0.3">
      <c r="B36" s="5" t="s">
        <v>1682</v>
      </c>
      <c r="C36" s="5" t="s">
        <v>1474</v>
      </c>
      <c r="D36" s="5">
        <v>34</v>
      </c>
      <c r="G36" s="59"/>
    </row>
    <row r="37" spans="2:7" x14ac:dyDescent="0.3">
      <c r="B37" s="5" t="s">
        <v>1684</v>
      </c>
      <c r="C37" s="5" t="s">
        <v>1683</v>
      </c>
      <c r="D37" s="5">
        <v>7</v>
      </c>
      <c r="G37" s="59"/>
    </row>
    <row r="38" spans="2:7" x14ac:dyDescent="0.3">
      <c r="B38" s="5" t="s">
        <v>1686</v>
      </c>
      <c r="C38" s="5" t="s">
        <v>1685</v>
      </c>
      <c r="D38" s="5">
        <v>43</v>
      </c>
      <c r="G38" s="59"/>
    </row>
    <row r="39" spans="2:7" x14ac:dyDescent="0.3">
      <c r="B39" s="5" t="s">
        <v>1688</v>
      </c>
      <c r="C39" s="5" t="s">
        <v>1687</v>
      </c>
      <c r="D39" s="5">
        <v>9</v>
      </c>
      <c r="G39" s="59"/>
    </row>
    <row r="40" spans="2:7" x14ac:dyDescent="0.3">
      <c r="B40" s="5" t="s">
        <v>1689</v>
      </c>
      <c r="C40" s="5" t="s">
        <v>1479</v>
      </c>
      <c r="D40" s="5">
        <v>4319</v>
      </c>
      <c r="G40" s="59"/>
    </row>
    <row r="41" spans="2:7" x14ac:dyDescent="0.3">
      <c r="B41" s="5" t="s">
        <v>1690</v>
      </c>
      <c r="C41" s="5" t="s">
        <v>1478</v>
      </c>
      <c r="D41" s="5">
        <v>1918</v>
      </c>
      <c r="G41" s="59"/>
    </row>
    <row r="42" spans="2:7" x14ac:dyDescent="0.3">
      <c r="B42" s="5" t="s">
        <v>1691</v>
      </c>
      <c r="C42" s="5" t="s">
        <v>1475</v>
      </c>
      <c r="D42" s="5">
        <v>107</v>
      </c>
      <c r="G42" s="59"/>
    </row>
    <row r="43" spans="2:7" x14ac:dyDescent="0.3">
      <c r="B43" s="5" t="s">
        <v>1692</v>
      </c>
      <c r="C43" s="5" t="s">
        <v>1477</v>
      </c>
      <c r="D43" s="5">
        <v>43</v>
      </c>
      <c r="G43" s="59"/>
    </row>
    <row r="44" spans="2:7" x14ac:dyDescent="0.3">
      <c r="B44" s="5" t="s">
        <v>1693</v>
      </c>
      <c r="C44" s="5" t="s">
        <v>1480</v>
      </c>
      <c r="D44" s="5">
        <v>55</v>
      </c>
      <c r="G44" s="59"/>
    </row>
    <row r="45" spans="2:7" x14ac:dyDescent="0.3">
      <c r="B45" s="5" t="s">
        <v>1694</v>
      </c>
      <c r="C45" s="5" t="s">
        <v>1476</v>
      </c>
      <c r="D45" s="5">
        <v>5117</v>
      </c>
      <c r="G45" s="59"/>
    </row>
    <row r="46" spans="2:7" x14ac:dyDescent="0.3">
      <c r="B46" s="261" t="s">
        <v>175</v>
      </c>
      <c r="C46" s="262"/>
      <c r="D46" s="134">
        <v>11652</v>
      </c>
      <c r="G46" s="59"/>
    </row>
    <row r="49" spans="2:8" x14ac:dyDescent="0.3">
      <c r="B49" s="153" t="s">
        <v>1642</v>
      </c>
      <c r="C49" s="153"/>
      <c r="D49" s="153"/>
      <c r="E49" s="153"/>
      <c r="F49" s="153"/>
    </row>
    <row r="51" spans="2:8" ht="64" customHeight="1" x14ac:dyDescent="0.3">
      <c r="B51" s="263" t="s">
        <v>1680</v>
      </c>
      <c r="C51" s="263"/>
      <c r="D51" s="263"/>
      <c r="E51" s="263"/>
      <c r="F51" s="263"/>
    </row>
    <row r="53" spans="2:8" ht="28" x14ac:dyDescent="0.3">
      <c r="B53" s="60" t="s">
        <v>1643</v>
      </c>
      <c r="C53" s="61" t="s">
        <v>1695</v>
      </c>
      <c r="D53" s="260" t="s">
        <v>1471</v>
      </c>
      <c r="E53" s="260"/>
      <c r="H53" s="132"/>
    </row>
    <row r="54" spans="2:8" x14ac:dyDescent="0.3">
      <c r="B54" s="5" t="s">
        <v>1668</v>
      </c>
      <c r="C54" s="5">
        <v>4</v>
      </c>
      <c r="D54" s="255" t="s">
        <v>1628</v>
      </c>
      <c r="E54" s="255"/>
      <c r="H54" s="132"/>
    </row>
    <row r="55" spans="2:8" x14ac:dyDescent="0.3">
      <c r="B55" s="5" t="s">
        <v>1669</v>
      </c>
      <c r="C55" s="5">
        <v>5</v>
      </c>
      <c r="D55" s="255"/>
      <c r="E55" s="255"/>
      <c r="H55" s="132"/>
    </row>
    <row r="56" spans="2:8" x14ac:dyDescent="0.3">
      <c r="B56" s="184" t="s">
        <v>1670</v>
      </c>
      <c r="C56" s="256">
        <v>9</v>
      </c>
      <c r="D56" s="255"/>
      <c r="E56" s="255"/>
      <c r="H56" s="132"/>
    </row>
    <row r="57" spans="2:8" ht="14.5" customHeight="1" x14ac:dyDescent="0.3">
      <c r="B57" s="185"/>
      <c r="C57" s="257"/>
      <c r="D57" s="168" t="s">
        <v>1629</v>
      </c>
      <c r="E57" s="168"/>
      <c r="H57" s="132"/>
    </row>
    <row r="58" spans="2:8" x14ac:dyDescent="0.3">
      <c r="B58" s="5" t="s">
        <v>1671</v>
      </c>
      <c r="C58" s="5">
        <v>4</v>
      </c>
      <c r="D58" s="168"/>
      <c r="E58" s="168"/>
      <c r="H58" s="132"/>
    </row>
    <row r="59" spans="2:8" ht="14" customHeight="1" x14ac:dyDescent="0.3">
      <c r="B59" s="5" t="s">
        <v>1672</v>
      </c>
      <c r="C59" s="5">
        <v>5</v>
      </c>
      <c r="D59" s="265" t="s">
        <v>1631</v>
      </c>
      <c r="E59" s="265"/>
      <c r="H59" s="132"/>
    </row>
    <row r="60" spans="2:8" x14ac:dyDescent="0.3">
      <c r="B60" s="5" t="s">
        <v>1673</v>
      </c>
      <c r="C60" s="5">
        <v>3</v>
      </c>
      <c r="D60" s="265"/>
      <c r="E60" s="265"/>
      <c r="H60" s="132"/>
    </row>
    <row r="61" spans="2:8" ht="28" x14ac:dyDescent="0.3">
      <c r="B61" s="122" t="s">
        <v>1674</v>
      </c>
      <c r="C61" s="5">
        <v>6</v>
      </c>
      <c r="D61" s="264" t="s">
        <v>1620</v>
      </c>
      <c r="E61" s="264"/>
      <c r="H61" s="132"/>
    </row>
    <row r="62" spans="2:8" ht="14" customHeight="1" x14ac:dyDescent="0.3">
      <c r="B62" s="5" t="s">
        <v>1675</v>
      </c>
      <c r="C62" s="5">
        <v>2</v>
      </c>
      <c r="D62" s="258" t="s">
        <v>1621</v>
      </c>
      <c r="E62" s="258"/>
      <c r="H62" s="132"/>
    </row>
    <row r="63" spans="2:8" x14ac:dyDescent="0.3">
      <c r="B63" s="5" t="s">
        <v>1676</v>
      </c>
      <c r="C63" s="5">
        <v>2</v>
      </c>
      <c r="D63" s="258"/>
      <c r="E63" s="258"/>
      <c r="F63" s="121"/>
      <c r="H63" s="132"/>
    </row>
    <row r="64" spans="2:8" ht="27.5" customHeight="1" x14ac:dyDescent="0.3">
      <c r="B64" s="5" t="s">
        <v>1677</v>
      </c>
      <c r="C64" s="5">
        <v>5</v>
      </c>
      <c r="D64" s="222" t="s">
        <v>1646</v>
      </c>
      <c r="E64" s="222"/>
      <c r="F64" s="22"/>
      <c r="H64" s="132"/>
    </row>
    <row r="65" spans="2:6" x14ac:dyDescent="0.3">
      <c r="B65" s="40" t="s">
        <v>175</v>
      </c>
      <c r="C65" s="40">
        <v>45</v>
      </c>
    </row>
    <row r="68" spans="2:6" x14ac:dyDescent="0.3">
      <c r="B68" s="153" t="s">
        <v>1481</v>
      </c>
      <c r="C68" s="153"/>
      <c r="D68" s="153"/>
      <c r="E68" s="153"/>
      <c r="F68" s="153"/>
    </row>
    <row r="70" spans="2:6" ht="39" customHeight="1" x14ac:dyDescent="0.3">
      <c r="B70" s="152" t="s">
        <v>1482</v>
      </c>
      <c r="C70" s="152"/>
      <c r="D70" s="152"/>
      <c r="E70" s="152"/>
      <c r="F70" s="152"/>
    </row>
    <row r="72" spans="2:6" ht="27.5" customHeight="1" x14ac:dyDescent="0.3">
      <c r="B72" s="135" t="s">
        <v>1473</v>
      </c>
      <c r="C72" s="40" t="s">
        <v>1472</v>
      </c>
      <c r="D72" s="61" t="s">
        <v>1695</v>
      </c>
    </row>
    <row r="73" spans="2:6" x14ac:dyDescent="0.3">
      <c r="B73" s="37" t="s">
        <v>1484</v>
      </c>
      <c r="C73" s="5" t="s">
        <v>1483</v>
      </c>
      <c r="D73" s="40">
        <v>392</v>
      </c>
    </row>
    <row r="74" spans="2:6" x14ac:dyDescent="0.3">
      <c r="B74" s="37" t="s">
        <v>1486</v>
      </c>
      <c r="C74" s="5" t="s">
        <v>1485</v>
      </c>
      <c r="D74" s="40">
        <v>320</v>
      </c>
    </row>
  </sheetData>
  <mergeCells count="34">
    <mergeCell ref="D64:E64"/>
    <mergeCell ref="D62:E63"/>
    <mergeCell ref="D61:E61"/>
    <mergeCell ref="D59:E60"/>
    <mergeCell ref="D57:E58"/>
    <mergeCell ref="F22:F23"/>
    <mergeCell ref="F25:F26"/>
    <mergeCell ref="B49:F49"/>
    <mergeCell ref="B31:F31"/>
    <mergeCell ref="D53:E53"/>
    <mergeCell ref="B33:F33"/>
    <mergeCell ref="B46:C46"/>
    <mergeCell ref="B51:F51"/>
    <mergeCell ref="B68:F68"/>
    <mergeCell ref="B70:F70"/>
    <mergeCell ref="D16:D17"/>
    <mergeCell ref="F14:F16"/>
    <mergeCell ref="B16:B17"/>
    <mergeCell ref="C16:C17"/>
    <mergeCell ref="E16:E17"/>
    <mergeCell ref="F17:F19"/>
    <mergeCell ref="B19:B20"/>
    <mergeCell ref="C19:C20"/>
    <mergeCell ref="D19:D20"/>
    <mergeCell ref="E19:E20"/>
    <mergeCell ref="F20:F21"/>
    <mergeCell ref="C56:C57"/>
    <mergeCell ref="B56:B57"/>
    <mergeCell ref="D54:E56"/>
    <mergeCell ref="B5:F5"/>
    <mergeCell ref="B7:F7"/>
    <mergeCell ref="B12:C12"/>
    <mergeCell ref="B9:F9"/>
    <mergeCell ref="E12:F1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98E-8BC9-43CF-B9B3-7E4C6E1CA217}">
  <sheetPr codeName="Sheet6">
    <tabColor theme="3" tint="0.749992370372631"/>
  </sheetPr>
  <dimension ref="A1:L67"/>
  <sheetViews>
    <sheetView showGridLines="0" workbookViewId="0">
      <selection activeCell="B9" sqref="B9"/>
    </sheetView>
  </sheetViews>
  <sheetFormatPr defaultColWidth="8.7265625" defaultRowHeight="14" x14ac:dyDescent="0.3"/>
  <cols>
    <col min="1" max="1" width="2" style="3" customWidth="1"/>
    <col min="2" max="2" width="8.7265625" style="3"/>
    <col min="3" max="3" width="54.453125" style="3" customWidth="1"/>
    <col min="4" max="4" width="26.7265625" style="3" bestFit="1" customWidth="1"/>
    <col min="5" max="5" width="21.453125" style="3" customWidth="1"/>
    <col min="6" max="6" width="13.453125" style="3" customWidth="1"/>
    <col min="7" max="7" width="10.1796875" style="3" customWidth="1"/>
    <col min="8" max="8" width="53.1796875" style="3" bestFit="1" customWidth="1"/>
    <col min="9" max="10" width="11.7265625" style="3" bestFit="1" customWidth="1"/>
    <col min="11" max="11" width="25.26953125" style="3" customWidth="1"/>
    <col min="12" max="12" width="33.81640625" style="3" bestFit="1" customWidth="1"/>
    <col min="13" max="16384" width="8.7265625" style="3"/>
  </cols>
  <sheetData>
    <row r="1" spans="1:12" ht="75.650000000000006" customHeight="1" x14ac:dyDescent="0.3">
      <c r="B1" s="52" t="s">
        <v>18</v>
      </c>
    </row>
    <row r="3" spans="1:12" ht="18" x14ac:dyDescent="0.4">
      <c r="B3" s="150" t="s">
        <v>1487</v>
      </c>
      <c r="C3" s="150"/>
      <c r="D3" s="150"/>
      <c r="E3" s="150"/>
      <c r="F3" s="150"/>
      <c r="G3" s="150"/>
      <c r="H3" s="150"/>
      <c r="I3" s="150"/>
      <c r="J3" s="150"/>
      <c r="K3" s="150"/>
      <c r="L3" s="150"/>
    </row>
    <row r="5" spans="1:12" x14ac:dyDescent="0.3">
      <c r="B5" s="153" t="s">
        <v>1488</v>
      </c>
      <c r="C5" s="153"/>
      <c r="D5" s="153"/>
      <c r="E5" s="153"/>
      <c r="F5" s="153"/>
      <c r="G5" s="153"/>
      <c r="H5" s="153"/>
      <c r="I5" s="153"/>
      <c r="J5" s="153"/>
      <c r="K5" s="153"/>
      <c r="L5" s="153"/>
    </row>
    <row r="6" spans="1:12" x14ac:dyDescent="0.3">
      <c r="A6" s="22"/>
    </row>
    <row r="7" spans="1:12" x14ac:dyDescent="0.3">
      <c r="B7" s="3" t="s">
        <v>1489</v>
      </c>
    </row>
    <row r="8" spans="1:12" x14ac:dyDescent="0.3">
      <c r="B8" s="3" t="s">
        <v>1696</v>
      </c>
    </row>
    <row r="9" spans="1:12" s="56" customFormat="1" ht="13" x14ac:dyDescent="0.3">
      <c r="I9" s="271" t="s">
        <v>1490</v>
      </c>
      <c r="J9" s="272"/>
      <c r="K9" s="272"/>
      <c r="L9" s="272"/>
    </row>
    <row r="10" spans="1:12" s="56" customFormat="1" ht="14.5" customHeight="1" x14ac:dyDescent="0.3">
      <c r="B10" s="273" t="s">
        <v>186</v>
      </c>
      <c r="C10" s="273"/>
      <c r="D10" s="273"/>
      <c r="E10" s="273"/>
      <c r="F10" s="273"/>
      <c r="G10" s="273"/>
      <c r="H10" s="273"/>
      <c r="I10" s="274"/>
    </row>
    <row r="11" spans="1:12" s="56" customFormat="1" ht="39" x14ac:dyDescent="0.3">
      <c r="B11" s="55" t="s">
        <v>1491</v>
      </c>
      <c r="C11" s="55" t="s">
        <v>1492</v>
      </c>
      <c r="D11" s="55" t="s">
        <v>1493</v>
      </c>
      <c r="E11" s="55" t="s">
        <v>1494</v>
      </c>
      <c r="F11" s="82" t="s">
        <v>1495</v>
      </c>
      <c r="G11" s="82" t="s">
        <v>1496</v>
      </c>
      <c r="H11" s="82" t="s">
        <v>1497</v>
      </c>
      <c r="I11" s="83" t="s">
        <v>1498</v>
      </c>
      <c r="J11" s="83" t="s">
        <v>1495</v>
      </c>
      <c r="K11" s="83" t="s">
        <v>1496</v>
      </c>
      <c r="L11" s="83" t="s">
        <v>1497</v>
      </c>
    </row>
    <row r="12" spans="1:12" s="56" customFormat="1" ht="12.5" x14ac:dyDescent="0.25">
      <c r="B12" s="57" t="s">
        <v>1499</v>
      </c>
      <c r="C12" s="57" t="s">
        <v>1500</v>
      </c>
      <c r="D12" s="57" t="s">
        <v>1501</v>
      </c>
      <c r="E12" s="57" t="s">
        <v>1502</v>
      </c>
      <c r="F12" s="57" t="s">
        <v>1503</v>
      </c>
      <c r="G12" s="57" t="s">
        <v>46</v>
      </c>
      <c r="H12" s="57" t="s">
        <v>1504</v>
      </c>
      <c r="I12" s="84">
        <v>46112</v>
      </c>
      <c r="J12" s="84">
        <v>46113</v>
      </c>
      <c r="K12" s="85" t="s">
        <v>65</v>
      </c>
      <c r="L12" s="86" t="s">
        <v>1152</v>
      </c>
    </row>
    <row r="13" spans="1:12" s="56" customFormat="1" ht="12.5" x14ac:dyDescent="0.25">
      <c r="B13" s="57" t="s">
        <v>1505</v>
      </c>
      <c r="C13" s="57" t="s">
        <v>1506</v>
      </c>
      <c r="D13" s="57" t="s">
        <v>1501</v>
      </c>
      <c r="E13" s="57" t="s">
        <v>1502</v>
      </c>
      <c r="F13" s="57" t="s">
        <v>1503</v>
      </c>
      <c r="G13" s="57" t="s">
        <v>46</v>
      </c>
      <c r="H13" s="57" t="s">
        <v>1504</v>
      </c>
      <c r="I13" s="84">
        <v>46112</v>
      </c>
      <c r="J13" s="84">
        <v>46113</v>
      </c>
      <c r="K13" s="85" t="s">
        <v>65</v>
      </c>
      <c r="L13" s="86" t="s">
        <v>1152</v>
      </c>
    </row>
    <row r="14" spans="1:12" s="56" customFormat="1" ht="12.5" x14ac:dyDescent="0.25">
      <c r="B14" s="57" t="s">
        <v>1507</v>
      </c>
      <c r="C14" s="57" t="s">
        <v>1508</v>
      </c>
      <c r="D14" s="57" t="s">
        <v>1501</v>
      </c>
      <c r="E14" s="57" t="s">
        <v>1502</v>
      </c>
      <c r="F14" s="57" t="s">
        <v>1503</v>
      </c>
      <c r="G14" s="57" t="s">
        <v>46</v>
      </c>
      <c r="H14" s="57" t="s">
        <v>1504</v>
      </c>
      <c r="I14" s="84">
        <v>46112</v>
      </c>
      <c r="J14" s="84">
        <v>46113</v>
      </c>
      <c r="K14" s="85" t="s">
        <v>65</v>
      </c>
      <c r="L14" s="86" t="s">
        <v>1152</v>
      </c>
    </row>
    <row r="15" spans="1:12" s="56" customFormat="1" ht="12.5" x14ac:dyDescent="0.25">
      <c r="B15" s="57" t="s">
        <v>1509</v>
      </c>
      <c r="C15" s="57" t="s">
        <v>1510</v>
      </c>
      <c r="D15" s="57" t="s">
        <v>1501</v>
      </c>
      <c r="E15" s="57" t="s">
        <v>1502</v>
      </c>
      <c r="F15" s="57" t="s">
        <v>1503</v>
      </c>
      <c r="G15" s="57" t="s">
        <v>46</v>
      </c>
      <c r="H15" s="57" t="s">
        <v>1504</v>
      </c>
      <c r="I15" s="84">
        <v>46112</v>
      </c>
      <c r="J15" s="84">
        <v>46113</v>
      </c>
      <c r="K15" s="85" t="s">
        <v>65</v>
      </c>
      <c r="L15" s="86" t="s">
        <v>1152</v>
      </c>
    </row>
    <row r="16" spans="1:12" s="56" customFormat="1" ht="12.5" x14ac:dyDescent="0.25">
      <c r="B16" s="57" t="s">
        <v>1511</v>
      </c>
      <c r="C16" s="57" t="s">
        <v>1512</v>
      </c>
      <c r="D16" s="57" t="s">
        <v>1501</v>
      </c>
      <c r="E16" s="57" t="s">
        <v>1502</v>
      </c>
      <c r="F16" s="57" t="s">
        <v>1503</v>
      </c>
      <c r="G16" s="57" t="s">
        <v>46</v>
      </c>
      <c r="H16" s="57" t="s">
        <v>1504</v>
      </c>
      <c r="I16" s="84">
        <v>46112</v>
      </c>
      <c r="J16" s="84">
        <v>46113</v>
      </c>
      <c r="K16" s="85" t="s">
        <v>65</v>
      </c>
      <c r="L16" s="86" t="s">
        <v>1152</v>
      </c>
    </row>
    <row r="17" spans="2:12" s="56" customFormat="1" ht="12.5" x14ac:dyDescent="0.25">
      <c r="B17" s="57" t="s">
        <v>1513</v>
      </c>
      <c r="C17" s="57" t="s">
        <v>1514</v>
      </c>
      <c r="D17" s="57" t="s">
        <v>1501</v>
      </c>
      <c r="E17" s="57" t="s">
        <v>1502</v>
      </c>
      <c r="F17" s="56" t="s">
        <v>1515</v>
      </c>
      <c r="G17" s="57" t="s">
        <v>48</v>
      </c>
      <c r="H17" s="57" t="s">
        <v>1516</v>
      </c>
      <c r="I17" s="84">
        <v>46112</v>
      </c>
      <c r="J17" s="84">
        <v>46113</v>
      </c>
      <c r="K17" s="85" t="s">
        <v>65</v>
      </c>
      <c r="L17" s="86" t="s">
        <v>1152</v>
      </c>
    </row>
    <row r="18" spans="2:12" s="56" customFormat="1" ht="12.5" x14ac:dyDescent="0.25">
      <c r="B18" s="57" t="s">
        <v>1517</v>
      </c>
      <c r="C18" s="57" t="s">
        <v>1518</v>
      </c>
      <c r="D18" s="57" t="s">
        <v>1501</v>
      </c>
      <c r="E18" s="57" t="s">
        <v>1502</v>
      </c>
      <c r="F18" s="57" t="s">
        <v>1503</v>
      </c>
      <c r="G18" s="57" t="s">
        <v>48</v>
      </c>
      <c r="H18" s="57" t="s">
        <v>1516</v>
      </c>
      <c r="I18" s="84">
        <v>46112</v>
      </c>
      <c r="J18" s="84">
        <v>46113</v>
      </c>
      <c r="K18" s="85" t="s">
        <v>65</v>
      </c>
      <c r="L18" s="86" t="s">
        <v>1152</v>
      </c>
    </row>
    <row r="19" spans="2:12" s="56" customFormat="1" ht="12.5" x14ac:dyDescent="0.25">
      <c r="B19" s="57" t="s">
        <v>1519</v>
      </c>
      <c r="C19" s="57" t="s">
        <v>1520</v>
      </c>
      <c r="D19" s="57" t="s">
        <v>1501</v>
      </c>
      <c r="E19" s="57" t="s">
        <v>1502</v>
      </c>
      <c r="F19" s="57" t="s">
        <v>1503</v>
      </c>
      <c r="G19" s="57" t="s">
        <v>48</v>
      </c>
      <c r="H19" s="57" t="s">
        <v>1516</v>
      </c>
      <c r="I19" s="84">
        <v>46112</v>
      </c>
      <c r="J19" s="84">
        <v>46113</v>
      </c>
      <c r="K19" s="85" t="s">
        <v>65</v>
      </c>
      <c r="L19" s="86" t="s">
        <v>1152</v>
      </c>
    </row>
    <row r="20" spans="2:12" s="56" customFormat="1" ht="12.5" x14ac:dyDescent="0.25">
      <c r="B20" s="57" t="s">
        <v>1521</v>
      </c>
      <c r="C20" s="57" t="s">
        <v>1522</v>
      </c>
      <c r="D20" s="57" t="s">
        <v>1501</v>
      </c>
      <c r="E20" s="57" t="s">
        <v>1502</v>
      </c>
      <c r="F20" s="57" t="s">
        <v>1503</v>
      </c>
      <c r="G20" s="57" t="s">
        <v>48</v>
      </c>
      <c r="H20" s="57" t="s">
        <v>1516</v>
      </c>
      <c r="I20" s="84">
        <v>46112</v>
      </c>
      <c r="J20" s="84">
        <v>46113</v>
      </c>
      <c r="K20" s="85" t="s">
        <v>65</v>
      </c>
      <c r="L20" s="86" t="s">
        <v>1152</v>
      </c>
    </row>
    <row r="21" spans="2:12" s="56" customFormat="1" ht="12.5" x14ac:dyDescent="0.25">
      <c r="B21" s="57" t="s">
        <v>1523</v>
      </c>
      <c r="C21" s="57" t="s">
        <v>1524</v>
      </c>
      <c r="D21" s="57" t="s">
        <v>1501</v>
      </c>
      <c r="E21" s="57" t="s">
        <v>1502</v>
      </c>
      <c r="F21" s="57" t="s">
        <v>1503</v>
      </c>
      <c r="G21" s="57" t="s">
        <v>48</v>
      </c>
      <c r="H21" s="57" t="s">
        <v>1516</v>
      </c>
      <c r="I21" s="84">
        <v>46112</v>
      </c>
      <c r="J21" s="84">
        <v>46113</v>
      </c>
      <c r="K21" s="85" t="s">
        <v>65</v>
      </c>
      <c r="L21" s="86" t="s">
        <v>1152</v>
      </c>
    </row>
    <row r="22" spans="2:12" s="56" customFormat="1" ht="12.5" x14ac:dyDescent="0.25">
      <c r="B22" s="57" t="s">
        <v>1525</v>
      </c>
      <c r="C22" s="57" t="s">
        <v>1526</v>
      </c>
      <c r="D22" s="57" t="s">
        <v>1501</v>
      </c>
      <c r="E22" s="57" t="s">
        <v>1502</v>
      </c>
      <c r="F22" s="57" t="s">
        <v>1503</v>
      </c>
      <c r="G22" s="57" t="s">
        <v>48</v>
      </c>
      <c r="H22" s="57" t="s">
        <v>1516</v>
      </c>
      <c r="I22" s="84">
        <v>46112</v>
      </c>
      <c r="J22" s="84">
        <v>46113</v>
      </c>
      <c r="K22" s="85" t="s">
        <v>65</v>
      </c>
      <c r="L22" s="86" t="s">
        <v>1152</v>
      </c>
    </row>
    <row r="23" spans="2:12" s="56" customFormat="1" ht="12.5" x14ac:dyDescent="0.25">
      <c r="B23" s="57" t="s">
        <v>1527</v>
      </c>
      <c r="C23" s="57" t="s">
        <v>1528</v>
      </c>
      <c r="D23" s="57" t="s">
        <v>1501</v>
      </c>
      <c r="E23" s="57" t="s">
        <v>1502</v>
      </c>
      <c r="F23" s="57" t="s">
        <v>1503</v>
      </c>
      <c r="G23" s="57" t="s">
        <v>48</v>
      </c>
      <c r="H23" s="57" t="s">
        <v>1516</v>
      </c>
      <c r="I23" s="84">
        <v>46112</v>
      </c>
      <c r="J23" s="84">
        <v>46113</v>
      </c>
      <c r="K23" s="85" t="s">
        <v>65</v>
      </c>
      <c r="L23" s="86" t="s">
        <v>1152</v>
      </c>
    </row>
    <row r="24" spans="2:12" s="56" customFormat="1" ht="12.5" x14ac:dyDescent="0.25">
      <c r="B24" s="57" t="s">
        <v>1529</v>
      </c>
      <c r="C24" s="57" t="s">
        <v>1530</v>
      </c>
      <c r="D24" s="57" t="s">
        <v>1501</v>
      </c>
      <c r="E24" s="57" t="s">
        <v>1502</v>
      </c>
      <c r="F24" s="57" t="s">
        <v>1503</v>
      </c>
      <c r="G24" s="57" t="s">
        <v>48</v>
      </c>
      <c r="H24" s="57" t="s">
        <v>1516</v>
      </c>
      <c r="I24" s="84">
        <v>46112</v>
      </c>
      <c r="J24" s="84">
        <v>46113</v>
      </c>
      <c r="K24" s="85" t="s">
        <v>65</v>
      </c>
      <c r="L24" s="86" t="s">
        <v>1152</v>
      </c>
    </row>
    <row r="25" spans="2:12" s="56" customFormat="1" ht="12.5" x14ac:dyDescent="0.25">
      <c r="B25" s="57" t="s">
        <v>1531</v>
      </c>
      <c r="C25" s="57" t="s">
        <v>1532</v>
      </c>
      <c r="D25" s="57" t="s">
        <v>1501</v>
      </c>
      <c r="E25" s="57" t="s">
        <v>1502</v>
      </c>
      <c r="F25" s="57" t="s">
        <v>1515</v>
      </c>
      <c r="G25" s="57" t="s">
        <v>1533</v>
      </c>
      <c r="H25" s="57" t="s">
        <v>1534</v>
      </c>
      <c r="I25" s="87"/>
      <c r="J25" s="87"/>
      <c r="K25" s="87"/>
      <c r="L25" s="87"/>
    </row>
    <row r="26" spans="2:12" s="56" customFormat="1" ht="12.5" x14ac:dyDescent="0.25">
      <c r="B26" s="57" t="s">
        <v>1535</v>
      </c>
      <c r="C26" s="57" t="s">
        <v>1536</v>
      </c>
      <c r="D26" s="57" t="s">
        <v>1501</v>
      </c>
      <c r="E26" s="57" t="s">
        <v>1502</v>
      </c>
      <c r="F26" s="57" t="s">
        <v>1503</v>
      </c>
      <c r="G26" s="57" t="s">
        <v>1533</v>
      </c>
      <c r="H26" s="57" t="s">
        <v>1534</v>
      </c>
      <c r="I26" s="87"/>
      <c r="J26" s="87"/>
      <c r="K26" s="87"/>
      <c r="L26" s="87"/>
    </row>
    <row r="27" spans="2:12" s="56" customFormat="1" ht="12.5" x14ac:dyDescent="0.25">
      <c r="B27" s="57" t="s">
        <v>1537</v>
      </c>
      <c r="C27" s="57" t="s">
        <v>1538</v>
      </c>
      <c r="D27" s="57" t="s">
        <v>1501</v>
      </c>
      <c r="E27" s="57" t="s">
        <v>1502</v>
      </c>
      <c r="F27" s="57" t="s">
        <v>1503</v>
      </c>
      <c r="G27" s="57" t="s">
        <v>1533</v>
      </c>
      <c r="H27" s="57" t="s">
        <v>1534</v>
      </c>
      <c r="I27" s="87"/>
      <c r="J27" s="87"/>
      <c r="K27" s="87"/>
      <c r="L27" s="87"/>
    </row>
    <row r="28" spans="2:12" s="56" customFormat="1" ht="12.5" x14ac:dyDescent="0.25">
      <c r="B28" s="57" t="s">
        <v>1539</v>
      </c>
      <c r="C28" s="57" t="s">
        <v>1540</v>
      </c>
      <c r="D28" s="57" t="s">
        <v>1501</v>
      </c>
      <c r="E28" s="57" t="s">
        <v>1502</v>
      </c>
      <c r="F28" s="57" t="s">
        <v>1503</v>
      </c>
      <c r="G28" s="57" t="s">
        <v>1533</v>
      </c>
      <c r="H28" s="57" t="s">
        <v>1534</v>
      </c>
      <c r="I28" s="87"/>
      <c r="J28" s="87"/>
      <c r="K28" s="87"/>
      <c r="L28" s="87"/>
    </row>
    <row r="29" spans="2:12" s="56" customFormat="1" ht="12.5" x14ac:dyDescent="0.25">
      <c r="B29" s="57" t="s">
        <v>1541</v>
      </c>
      <c r="C29" s="57" t="s">
        <v>1542</v>
      </c>
      <c r="D29" s="57" t="s">
        <v>1501</v>
      </c>
      <c r="E29" s="57" t="s">
        <v>1502</v>
      </c>
      <c r="F29" s="57" t="s">
        <v>1503</v>
      </c>
      <c r="G29" s="57" t="s">
        <v>1533</v>
      </c>
      <c r="H29" s="57" t="s">
        <v>1534</v>
      </c>
      <c r="I29" s="87"/>
      <c r="J29" s="87"/>
      <c r="K29" s="87"/>
      <c r="L29" s="87"/>
    </row>
    <row r="30" spans="2:12" s="56" customFormat="1" ht="12.5" x14ac:dyDescent="0.25">
      <c r="B30" s="57" t="s">
        <v>1543</v>
      </c>
      <c r="C30" s="57" t="s">
        <v>1544</v>
      </c>
      <c r="D30" s="57" t="s">
        <v>1501</v>
      </c>
      <c r="E30" s="57" t="s">
        <v>1502</v>
      </c>
      <c r="F30" s="57" t="s">
        <v>1503</v>
      </c>
      <c r="G30" s="57" t="s">
        <v>1533</v>
      </c>
      <c r="H30" s="57" t="s">
        <v>1534</v>
      </c>
      <c r="I30" s="87"/>
      <c r="J30" s="87"/>
      <c r="K30" s="87"/>
      <c r="L30" s="87"/>
    </row>
    <row r="31" spans="2:12" s="56" customFormat="1" ht="12.5" x14ac:dyDescent="0.25">
      <c r="B31" s="57" t="s">
        <v>1545</v>
      </c>
      <c r="C31" s="57" t="s">
        <v>1546</v>
      </c>
      <c r="D31" s="57" t="s">
        <v>1501</v>
      </c>
      <c r="E31" s="57" t="s">
        <v>1502</v>
      </c>
      <c r="F31" s="57" t="s">
        <v>1503</v>
      </c>
      <c r="G31" s="57" t="s">
        <v>1547</v>
      </c>
      <c r="H31" s="57" t="s">
        <v>1548</v>
      </c>
      <c r="I31" s="87"/>
      <c r="J31" s="87"/>
      <c r="K31" s="87"/>
      <c r="L31" s="87"/>
    </row>
    <row r="32" spans="2:12" s="56" customFormat="1" ht="12.5" x14ac:dyDescent="0.25">
      <c r="B32" s="57" t="s">
        <v>1549</v>
      </c>
      <c r="C32" s="57" t="s">
        <v>1550</v>
      </c>
      <c r="D32" s="57" t="s">
        <v>1501</v>
      </c>
      <c r="E32" s="57" t="s">
        <v>1502</v>
      </c>
      <c r="F32" s="57" t="s">
        <v>1503</v>
      </c>
      <c r="G32" s="57" t="s">
        <v>1547</v>
      </c>
      <c r="H32" s="57" t="s">
        <v>1548</v>
      </c>
      <c r="I32" s="87"/>
      <c r="J32" s="87"/>
      <c r="K32" s="87"/>
      <c r="L32" s="87"/>
    </row>
    <row r="33" spans="2:12" s="56" customFormat="1" ht="12.5" x14ac:dyDescent="0.25">
      <c r="B33" s="57" t="s">
        <v>1551</v>
      </c>
      <c r="C33" s="57" t="s">
        <v>1552</v>
      </c>
      <c r="D33" s="57" t="s">
        <v>1501</v>
      </c>
      <c r="E33" s="57" t="s">
        <v>1502</v>
      </c>
      <c r="F33" s="57" t="s">
        <v>1503</v>
      </c>
      <c r="G33" s="57" t="s">
        <v>1547</v>
      </c>
      <c r="H33" s="57" t="s">
        <v>1548</v>
      </c>
      <c r="I33" s="87"/>
      <c r="J33" s="87"/>
      <c r="K33" s="87"/>
      <c r="L33" s="87"/>
    </row>
    <row r="34" spans="2:12" s="56" customFormat="1" ht="12.5" x14ac:dyDescent="0.25">
      <c r="B34" s="57" t="s">
        <v>1553</v>
      </c>
      <c r="C34" s="57" t="s">
        <v>1554</v>
      </c>
      <c r="D34" s="57" t="s">
        <v>1501</v>
      </c>
      <c r="E34" s="57" t="s">
        <v>1502</v>
      </c>
      <c r="F34" s="57" t="s">
        <v>1503</v>
      </c>
      <c r="G34" s="57" t="s">
        <v>1547</v>
      </c>
      <c r="H34" s="57" t="s">
        <v>1548</v>
      </c>
      <c r="I34" s="87"/>
      <c r="J34" s="87"/>
      <c r="K34" s="87"/>
      <c r="L34" s="87"/>
    </row>
    <row r="35" spans="2:12" s="56" customFormat="1" ht="12.5" x14ac:dyDescent="0.25">
      <c r="B35" s="57" t="s">
        <v>1555</v>
      </c>
      <c r="C35" s="57" t="s">
        <v>1556</v>
      </c>
      <c r="D35" s="57" t="s">
        <v>1501</v>
      </c>
      <c r="E35" s="57" t="s">
        <v>1502</v>
      </c>
      <c r="F35" s="57" t="s">
        <v>1503</v>
      </c>
      <c r="G35" s="57" t="s">
        <v>1547</v>
      </c>
      <c r="H35" s="57" t="s">
        <v>1548</v>
      </c>
      <c r="I35" s="87"/>
      <c r="J35" s="87"/>
      <c r="K35" s="87"/>
      <c r="L35" s="87"/>
    </row>
    <row r="36" spans="2:12" s="56" customFormat="1" ht="12.5" x14ac:dyDescent="0.25">
      <c r="B36" s="57" t="s">
        <v>1557</v>
      </c>
      <c r="C36" s="57" t="s">
        <v>1558</v>
      </c>
      <c r="D36" s="57" t="s">
        <v>1501</v>
      </c>
      <c r="E36" s="57" t="s">
        <v>1502</v>
      </c>
      <c r="F36" s="57" t="s">
        <v>1503</v>
      </c>
      <c r="G36" s="57" t="s">
        <v>1547</v>
      </c>
      <c r="H36" s="57" t="s">
        <v>1548</v>
      </c>
      <c r="I36" s="87"/>
      <c r="J36" s="87"/>
      <c r="K36" s="87"/>
      <c r="L36" s="87"/>
    </row>
    <row r="37" spans="2:12" s="56" customFormat="1" ht="12.5" x14ac:dyDescent="0.25">
      <c r="B37" s="57" t="s">
        <v>1559</v>
      </c>
      <c r="C37" s="57" t="s">
        <v>1560</v>
      </c>
      <c r="D37" s="57" t="s">
        <v>1501</v>
      </c>
      <c r="E37" s="57" t="s">
        <v>1502</v>
      </c>
      <c r="F37" s="57" t="s">
        <v>1503</v>
      </c>
      <c r="G37" s="57" t="s">
        <v>1547</v>
      </c>
      <c r="H37" s="57" t="s">
        <v>1548</v>
      </c>
      <c r="I37" s="87"/>
      <c r="J37" s="87"/>
      <c r="K37" s="87"/>
      <c r="L37" s="87"/>
    </row>
    <row r="38" spans="2:12" s="56" customFormat="1" ht="12.5" x14ac:dyDescent="0.25">
      <c r="B38" s="57" t="s">
        <v>1561</v>
      </c>
      <c r="C38" s="57" t="s">
        <v>1562</v>
      </c>
      <c r="D38" s="57" t="s">
        <v>1501</v>
      </c>
      <c r="E38" s="57" t="s">
        <v>1502</v>
      </c>
      <c r="F38" s="57" t="s">
        <v>1515</v>
      </c>
      <c r="G38" s="57" t="s">
        <v>1563</v>
      </c>
      <c r="H38" s="57" t="s">
        <v>1564</v>
      </c>
      <c r="I38" s="87"/>
      <c r="J38" s="87"/>
      <c r="K38" s="87"/>
      <c r="L38" s="87"/>
    </row>
    <row r="39" spans="2:12" s="56" customFormat="1" ht="12.5" x14ac:dyDescent="0.25">
      <c r="B39" s="57" t="s">
        <v>1565</v>
      </c>
      <c r="C39" s="57" t="s">
        <v>1566</v>
      </c>
      <c r="D39" s="57" t="s">
        <v>1501</v>
      </c>
      <c r="E39" s="57" t="s">
        <v>1502</v>
      </c>
      <c r="F39" s="57" t="s">
        <v>1503</v>
      </c>
      <c r="G39" s="57" t="s">
        <v>1563</v>
      </c>
      <c r="H39" s="57" t="s">
        <v>1564</v>
      </c>
      <c r="I39" s="87"/>
      <c r="J39" s="87"/>
      <c r="K39" s="87"/>
      <c r="L39" s="87"/>
    </row>
    <row r="40" spans="2:12" s="56" customFormat="1" ht="12.5" x14ac:dyDescent="0.25">
      <c r="B40" s="57" t="s">
        <v>1567</v>
      </c>
      <c r="C40" s="57" t="s">
        <v>1568</v>
      </c>
      <c r="D40" s="57" t="s">
        <v>1501</v>
      </c>
      <c r="E40" s="57" t="s">
        <v>1502</v>
      </c>
      <c r="F40" s="57" t="s">
        <v>1503</v>
      </c>
      <c r="G40" s="57" t="s">
        <v>1563</v>
      </c>
      <c r="H40" s="57" t="s">
        <v>1564</v>
      </c>
      <c r="I40" s="87"/>
      <c r="J40" s="87"/>
      <c r="K40" s="87"/>
      <c r="L40" s="87"/>
    </row>
    <row r="41" spans="2:12" s="56" customFormat="1" ht="12.5" x14ac:dyDescent="0.25">
      <c r="B41" s="57" t="s">
        <v>1569</v>
      </c>
      <c r="C41" s="57" t="s">
        <v>1570</v>
      </c>
      <c r="D41" s="57" t="s">
        <v>1501</v>
      </c>
      <c r="E41" s="57" t="s">
        <v>1502</v>
      </c>
      <c r="F41" s="57" t="s">
        <v>1503</v>
      </c>
      <c r="G41" s="57" t="s">
        <v>1563</v>
      </c>
      <c r="H41" s="57" t="s">
        <v>1564</v>
      </c>
      <c r="I41" s="87"/>
      <c r="J41" s="87"/>
      <c r="K41" s="87"/>
      <c r="L41" s="87"/>
    </row>
    <row r="42" spans="2:12" s="56" customFormat="1" ht="12.5" x14ac:dyDescent="0.25">
      <c r="B42" s="57" t="s">
        <v>1571</v>
      </c>
      <c r="C42" s="57" t="s">
        <v>1572</v>
      </c>
      <c r="D42" s="57" t="s">
        <v>1501</v>
      </c>
      <c r="E42" s="57" t="s">
        <v>1502</v>
      </c>
      <c r="F42" s="57" t="s">
        <v>1503</v>
      </c>
      <c r="G42" s="57" t="s">
        <v>1563</v>
      </c>
      <c r="H42" s="57" t="s">
        <v>1564</v>
      </c>
      <c r="I42" s="87"/>
      <c r="J42" s="87"/>
      <c r="K42" s="87"/>
      <c r="L42" s="87"/>
    </row>
    <row r="43" spans="2:12" s="56" customFormat="1" ht="12.5" x14ac:dyDescent="0.25">
      <c r="B43" s="57" t="s">
        <v>1573</v>
      </c>
      <c r="C43" s="57" t="s">
        <v>1574</v>
      </c>
      <c r="D43" s="57" t="s">
        <v>1501</v>
      </c>
      <c r="E43" s="57" t="s">
        <v>1502</v>
      </c>
      <c r="F43" s="57" t="s">
        <v>1503</v>
      </c>
      <c r="G43" s="57" t="s">
        <v>1563</v>
      </c>
      <c r="H43" s="57" t="s">
        <v>1564</v>
      </c>
      <c r="I43" s="87"/>
      <c r="J43" s="87"/>
      <c r="K43" s="87"/>
      <c r="L43" s="87"/>
    </row>
    <row r="45" spans="2:12" x14ac:dyDescent="0.3">
      <c r="B45" s="22" t="s">
        <v>1575</v>
      </c>
    </row>
    <row r="46" spans="2:12" x14ac:dyDescent="0.3">
      <c r="B46" s="3" t="s">
        <v>1576</v>
      </c>
    </row>
    <row r="49" spans="1:12" x14ac:dyDescent="0.3">
      <c r="B49" s="153" t="s">
        <v>1577</v>
      </c>
      <c r="C49" s="153"/>
      <c r="D49" s="153"/>
      <c r="E49" s="153"/>
      <c r="F49" s="153"/>
      <c r="G49" s="153"/>
      <c r="H49" s="153"/>
      <c r="I49" s="153"/>
      <c r="J49" s="153"/>
      <c r="K49" s="153"/>
      <c r="L49" s="153"/>
    </row>
    <row r="50" spans="1:12" x14ac:dyDescent="0.3">
      <c r="B50" s="20"/>
      <c r="C50" s="20"/>
      <c r="D50" s="20"/>
      <c r="E50" s="20"/>
      <c r="F50" s="20"/>
      <c r="G50" s="20"/>
      <c r="H50" s="20"/>
      <c r="I50" s="20"/>
      <c r="J50" s="20"/>
      <c r="K50" s="20"/>
      <c r="L50" s="20"/>
    </row>
    <row r="51" spans="1:12" x14ac:dyDescent="0.3">
      <c r="B51" s="23" t="s">
        <v>1578</v>
      </c>
    </row>
    <row r="52" spans="1:12" s="56" customFormat="1" ht="12.5" x14ac:dyDescent="0.25">
      <c r="A52" s="88"/>
    </row>
    <row r="53" spans="1:12" s="56" customFormat="1" ht="14.5" customHeight="1" x14ac:dyDescent="0.3">
      <c r="A53" s="88"/>
      <c r="B53" s="267" t="s">
        <v>186</v>
      </c>
      <c r="C53" s="267"/>
      <c r="D53" s="267"/>
      <c r="E53" s="267"/>
      <c r="F53" s="92" t="s">
        <v>1490</v>
      </c>
    </row>
    <row r="54" spans="1:12" s="56" customFormat="1" ht="26" x14ac:dyDescent="0.3">
      <c r="A54" s="90"/>
      <c r="B54" s="82" t="s">
        <v>1491</v>
      </c>
      <c r="C54" s="82" t="s">
        <v>1579</v>
      </c>
      <c r="D54" s="82" t="s">
        <v>1580</v>
      </c>
      <c r="E54" s="82" t="s">
        <v>1581</v>
      </c>
      <c r="F54" s="83" t="s">
        <v>1582</v>
      </c>
    </row>
    <row r="55" spans="1:12" s="56" customFormat="1" ht="13" x14ac:dyDescent="0.3">
      <c r="A55" s="90"/>
      <c r="B55" s="57" t="s">
        <v>207</v>
      </c>
      <c r="C55" s="57" t="s">
        <v>1139</v>
      </c>
      <c r="D55" s="57" t="s">
        <v>1583</v>
      </c>
      <c r="E55" s="87">
        <v>45497</v>
      </c>
      <c r="F55" s="84">
        <v>46112</v>
      </c>
    </row>
    <row r="56" spans="1:12" x14ac:dyDescent="0.3">
      <c r="A56" s="22"/>
      <c r="B56" s="28"/>
      <c r="C56" s="28"/>
      <c r="E56" s="28"/>
      <c r="F56" s="28"/>
      <c r="I56" s="27"/>
    </row>
    <row r="57" spans="1:12" x14ac:dyDescent="0.3">
      <c r="B57" s="23" t="s">
        <v>1584</v>
      </c>
      <c r="L57" s="30"/>
    </row>
    <row r="58" spans="1:12" s="56" customFormat="1" ht="13" x14ac:dyDescent="0.3">
      <c r="A58" s="88"/>
      <c r="I58" s="268" t="s">
        <v>1490</v>
      </c>
      <c r="J58" s="269"/>
      <c r="K58" s="270"/>
      <c r="L58" s="89"/>
    </row>
    <row r="59" spans="1:12" s="56" customFormat="1" ht="14.5" customHeight="1" x14ac:dyDescent="0.3">
      <c r="A59" s="90"/>
      <c r="B59" s="266" t="s">
        <v>186</v>
      </c>
      <c r="C59" s="266"/>
      <c r="D59" s="266"/>
      <c r="E59" s="266"/>
      <c r="F59" s="266"/>
      <c r="G59" s="266"/>
      <c r="H59" s="266"/>
      <c r="I59" s="266"/>
    </row>
    <row r="60" spans="1:12" s="56" customFormat="1" ht="39" x14ac:dyDescent="0.3">
      <c r="B60" s="82" t="s">
        <v>1585</v>
      </c>
      <c r="C60" s="82" t="s">
        <v>1586</v>
      </c>
      <c r="D60" s="82" t="s">
        <v>1580</v>
      </c>
      <c r="E60" s="82" t="s">
        <v>1494</v>
      </c>
      <c r="F60" s="82" t="s">
        <v>1495</v>
      </c>
      <c r="G60" s="82" t="s">
        <v>1496</v>
      </c>
      <c r="H60" s="82" t="s">
        <v>1497</v>
      </c>
      <c r="I60" s="83" t="s">
        <v>1498</v>
      </c>
      <c r="J60" s="83" t="s">
        <v>1587</v>
      </c>
      <c r="K60" s="83" t="s">
        <v>1588</v>
      </c>
      <c r="L60" s="91"/>
    </row>
    <row r="61" spans="1:12" s="93" customFormat="1" ht="27.65" customHeight="1" x14ac:dyDescent="0.35">
      <c r="B61" s="94" t="s">
        <v>1589</v>
      </c>
      <c r="C61" s="95" t="s">
        <v>1590</v>
      </c>
      <c r="D61" s="94" t="s">
        <v>1501</v>
      </c>
      <c r="E61" s="94" t="s">
        <v>1502</v>
      </c>
      <c r="F61" s="96">
        <v>45497</v>
      </c>
      <c r="G61" s="94" t="s">
        <v>52</v>
      </c>
      <c r="H61" s="94" t="s">
        <v>1138</v>
      </c>
      <c r="I61" s="97">
        <v>46112</v>
      </c>
      <c r="J61" s="97">
        <v>46112</v>
      </c>
      <c r="K61" s="97">
        <v>46112</v>
      </c>
      <c r="L61" s="98"/>
    </row>
    <row r="62" spans="1:12" s="93" customFormat="1" ht="12.5" x14ac:dyDescent="0.35">
      <c r="B62" s="94" t="s">
        <v>1591</v>
      </c>
      <c r="C62" s="94" t="s">
        <v>1592</v>
      </c>
      <c r="D62" s="94" t="s">
        <v>1501</v>
      </c>
      <c r="E62" s="94" t="s">
        <v>1502</v>
      </c>
      <c r="F62" s="96">
        <v>45497</v>
      </c>
      <c r="G62" s="94" t="s">
        <v>52</v>
      </c>
      <c r="H62" s="94" t="s">
        <v>1138</v>
      </c>
      <c r="I62" s="97">
        <v>46112</v>
      </c>
      <c r="J62" s="97">
        <v>46112</v>
      </c>
      <c r="K62" s="97">
        <v>46112</v>
      </c>
      <c r="L62" s="98"/>
    </row>
    <row r="63" spans="1:12" s="93" customFormat="1" ht="12.5" x14ac:dyDescent="0.35">
      <c r="B63" s="94" t="s">
        <v>1593</v>
      </c>
      <c r="C63" s="94" t="s">
        <v>1594</v>
      </c>
      <c r="D63" s="94" t="s">
        <v>1501</v>
      </c>
      <c r="E63" s="94" t="s">
        <v>1502</v>
      </c>
      <c r="F63" s="96">
        <v>45497</v>
      </c>
      <c r="G63" s="94" t="s">
        <v>52</v>
      </c>
      <c r="H63" s="94" t="s">
        <v>1138</v>
      </c>
      <c r="I63" s="97">
        <v>46112</v>
      </c>
      <c r="J63" s="97">
        <v>46112</v>
      </c>
      <c r="K63" s="97">
        <v>46112</v>
      </c>
      <c r="L63" s="98"/>
    </row>
    <row r="64" spans="1:12" s="93" customFormat="1" ht="12.5" x14ac:dyDescent="0.35">
      <c r="B64" s="94" t="s">
        <v>1595</v>
      </c>
      <c r="C64" s="94" t="s">
        <v>1596</v>
      </c>
      <c r="D64" s="94" t="s">
        <v>1501</v>
      </c>
      <c r="E64" s="94" t="s">
        <v>1502</v>
      </c>
      <c r="F64" s="96">
        <v>45497</v>
      </c>
      <c r="G64" s="94" t="s">
        <v>52</v>
      </c>
      <c r="H64" s="94" t="s">
        <v>1138</v>
      </c>
      <c r="I64" s="97">
        <v>46112</v>
      </c>
      <c r="J64" s="97">
        <v>46112</v>
      </c>
      <c r="K64" s="97">
        <v>46112</v>
      </c>
      <c r="L64" s="98"/>
    </row>
    <row r="65" spans="2:12" s="93" customFormat="1" ht="28.5" customHeight="1" x14ac:dyDescent="0.35">
      <c r="B65" s="94" t="s">
        <v>1597</v>
      </c>
      <c r="C65" s="95" t="s">
        <v>1598</v>
      </c>
      <c r="D65" s="94" t="s">
        <v>1501</v>
      </c>
      <c r="E65" s="94" t="s">
        <v>1502</v>
      </c>
      <c r="F65" s="96">
        <v>45497</v>
      </c>
      <c r="G65" s="94" t="s">
        <v>52</v>
      </c>
      <c r="H65" s="94" t="s">
        <v>1138</v>
      </c>
      <c r="I65" s="97">
        <v>46112</v>
      </c>
      <c r="J65" s="97">
        <v>46112</v>
      </c>
      <c r="K65" s="97">
        <v>46112</v>
      </c>
      <c r="L65" s="98"/>
    </row>
    <row r="67" spans="2:12" x14ac:dyDescent="0.3">
      <c r="B67" s="3" t="s">
        <v>1599</v>
      </c>
    </row>
  </sheetData>
  <mergeCells count="8">
    <mergeCell ref="B59:I59"/>
    <mergeCell ref="B53:E53"/>
    <mergeCell ref="B3:L3"/>
    <mergeCell ref="B5:L5"/>
    <mergeCell ref="B49:L49"/>
    <mergeCell ref="I58:K58"/>
    <mergeCell ref="I9:L9"/>
    <mergeCell ref="B10:I10"/>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CE63928AB4B54B9CE41278C9630E60" ma:contentTypeVersion="56" ma:contentTypeDescription="Create a new document." ma:contentTypeScope="" ma:versionID="f6a84979c0d7e650346d6b75b7031401">
  <xsd:schema xmlns:xsd="http://www.w3.org/2001/XMLSchema" xmlns:xs="http://www.w3.org/2001/XMLSchema" xmlns:p="http://schemas.microsoft.com/office/2006/metadata/properties" xmlns:ns1="http://schemas.microsoft.com/sharepoint/v3" xmlns:ns2="61046e89-b03a-490e-a919-5d8e1f97a26c" xmlns:ns3="3b24a8a3-de70-4458-b02d-cbe686663643" targetNamespace="http://schemas.microsoft.com/office/2006/metadata/properties" ma:root="true" ma:fieldsID="0d6b0a3d8e25ff2a663a6be4c990c61f" ns1:_="" ns2:_="" ns3:_="">
    <xsd:import namespace="http://schemas.microsoft.com/sharepoint/v3"/>
    <xsd:import namespace="61046e89-b03a-490e-a919-5d8e1f97a26c"/>
    <xsd:import namespace="3b24a8a3-de70-4458-b02d-cbe68666364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Comment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046e89-b03a-490e-a919-5d8e1f97a26c"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LengthInSeconds" ma:index="11" nillable="true" ma:displayName="MediaLengthInSeconds" ma:description="" ma:internalName="MediaLengthInSeconds" ma:readOnly="true">
      <xsd:simpleType>
        <xsd:restriction base="dms:Unknown"/>
      </xsd:simpleType>
    </xsd:element>
    <xsd:element name="Comments" ma:index="12" nillable="true" ma:displayName="Comments" ma:internalName="Comments" ma:readOnly="false">
      <xsd:simpleType>
        <xsd:restriction base="dms:Text">
          <xsd:maxLength value="255"/>
        </xsd:restriction>
      </xsd:simpleType>
    </xsd:element>
    <xsd:element name="MigrationWizId" ma:index="17" nillable="true" ma:displayName="MigrationWizId" ma:internalName="MigrationWizId">
      <xsd:simpleType>
        <xsd:restriction base="dms:Text"/>
      </xsd:simpleType>
    </xsd:element>
    <xsd:element name="MigrationWizIdPermissions" ma:index="18" nillable="true" ma:displayName="MigrationWizIdPermissions" ma:internalName="MigrationWizIdPermissions">
      <xsd:simpleType>
        <xsd:restriction base="dms:Text"/>
      </xsd:simpleType>
    </xsd:element>
    <xsd:element name="MigrationWizIdPermissionLevels" ma:index="19" nillable="true" ma:displayName="MigrationWizIdPermissionLevels" ma:internalName="MigrationWizIdPermissionLevels">
      <xsd:simpleType>
        <xsd:restriction base="dms:Text"/>
      </xsd:simpleType>
    </xsd:element>
    <xsd:element name="MigrationWizIdDocumentLibraryPermissions" ma:index="20" nillable="true" ma:displayName="MigrationWizIdDocumentLibraryPermissions" ma:internalName="MigrationWizIdDocumentLibraryPermissions">
      <xsd:simpleType>
        <xsd:restriction base="dms:Text"/>
      </xsd:simpleType>
    </xsd:element>
    <xsd:element name="MigrationWizIdSecurityGroups" ma:index="21" nillable="true" ma:displayName="MigrationWizIdSecurityGroups" ma:internalName="MigrationWizIdSecurityGroups">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24a8a3-de70-4458-b02d-cbe68666364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511fe4ff-cf92-417d-98a8-a9fc04abb162}" ma:internalName="TaxCatchAll" ma:showField="CatchAllData" ma:web="3b24a8a3-de70-4458-b02d-cbe6866636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MigrationWizIdPermissionLevels xmlns="61046e89-b03a-490e-a919-5d8e1f97a26c" xsi:nil="true"/>
    <lcf76f155ced4ddcb4097134ff3c332f xmlns="61046e89-b03a-490e-a919-5d8e1f97a26c">
      <Terms xmlns="http://schemas.microsoft.com/office/infopath/2007/PartnerControls"/>
    </lcf76f155ced4ddcb4097134ff3c332f>
    <MigrationWizId xmlns="61046e89-b03a-490e-a919-5d8e1f97a26c" xsi:nil="true"/>
    <Comments xmlns="61046e89-b03a-490e-a919-5d8e1f97a26c" xsi:nil="true"/>
    <_ip_UnifiedCompliancePolicyProperties xmlns="http://schemas.microsoft.com/sharepoint/v3" xsi:nil="true"/>
    <TaxCatchAll xmlns="3b24a8a3-de70-4458-b02d-cbe686663643" xsi:nil="true"/>
    <MigrationWizIdDocumentLibraryPermissions xmlns="61046e89-b03a-490e-a919-5d8e1f97a26c" xsi:nil="true"/>
    <MigrationWizIdSecurityGroups xmlns="61046e89-b03a-490e-a919-5d8e1f97a26c" xsi:nil="true"/>
    <MigrationWizIdPermissions xmlns="61046e89-b03a-490e-a919-5d8e1f97a26c" xsi:nil="true"/>
  </documentManagement>
</p:properties>
</file>

<file path=customXml/itemProps1.xml><?xml version="1.0" encoding="utf-8"?>
<ds:datastoreItem xmlns:ds="http://schemas.openxmlformats.org/officeDocument/2006/customXml" ds:itemID="{2CD16EB0-3F4A-490D-B3FE-0654062AF7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1046e89-b03a-490e-a919-5d8e1f97a26c"/>
    <ds:schemaRef ds:uri="3b24a8a3-de70-4458-b02d-cbe6866636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DD57E35-AAAD-44C3-AA58-57C2707F972E}">
  <ds:schemaRefs>
    <ds:schemaRef ds:uri="http://schemas.microsoft.com/sharepoint/v3/contenttype/forms"/>
  </ds:schemaRefs>
</ds:datastoreItem>
</file>

<file path=customXml/itemProps3.xml><?xml version="1.0" encoding="utf-8"?>
<ds:datastoreItem xmlns:ds="http://schemas.openxmlformats.org/officeDocument/2006/customXml" ds:itemID="{656C279E-A3B3-4597-A110-4C48C72B57CC}">
  <ds:schemaRefs>
    <ds:schemaRef ds:uri="http://schemas.microsoft.com/office/2006/documentManagement/types"/>
    <ds:schemaRef ds:uri="http://purl.org/dc/dcmitype/"/>
    <ds:schemaRef ds:uri="3b24a8a3-de70-4458-b02d-cbe686663643"/>
    <ds:schemaRef ds:uri="http://schemas.microsoft.com/office/infopath/2007/PartnerControls"/>
    <ds:schemaRef ds:uri="http://schemas.microsoft.com/sharepoint/v3"/>
    <ds:schemaRef ds:uri="http://schemas.microsoft.com/office/2006/metadata/properties"/>
    <ds:schemaRef ds:uri="http://schemas.openxmlformats.org/package/2006/metadata/core-properties"/>
    <ds:schemaRef ds:uri="http://purl.org/dc/elements/1.1/"/>
    <ds:schemaRef ds:uri="61046e89-b03a-490e-a919-5d8e1f97a26c"/>
    <ds:schemaRef ds:uri="http://www.w3.org/XML/1998/namespace"/>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Summary</vt:lpstr>
      <vt:lpstr>ICB Footprints</vt:lpstr>
      <vt:lpstr>ICB Footprints_LSOA Changes</vt:lpstr>
      <vt:lpstr>SICBL Changes</vt:lpstr>
      <vt:lpstr>GP Practice Moves</vt:lpstr>
      <vt:lpstr>POD Services</vt:lpstr>
      <vt:lpstr>SI-RE Changes</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REEVES, Laura (NHS ENGLAND)</dc:creator>
  <cp:keywords/>
  <dc:description/>
  <cp:lastModifiedBy>DACK, Juliette (NHS ENGLAND)</cp:lastModifiedBy>
  <cp:revision/>
  <dcterms:created xsi:type="dcterms:W3CDTF">2025-09-18T12:54:28Z</dcterms:created>
  <dcterms:modified xsi:type="dcterms:W3CDTF">2026-01-09T09:24:40Z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0x0101001BCE63928AB4B54B9CE41278C9630E60</vt:lpwstr>
  </property>
  <property fmtid="{D5CDD505-2E9C-101B-9397-08002B2CF9AE}" pid="3" name="MediaServiceImageTags">
    <vt:lpwstr/>
  </property>
</Properties>
</file>