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richData/richValueRel.xml" ContentType="application/vnd.ms-excel.richvaluerel+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codeName="ThisWorkbook" defaultThemeVersion="166925"/>
  <mc:AlternateContent xmlns:mc="http://schemas.openxmlformats.org/markup-compatibility/2006">
    <mc:Choice Requires="x15">
      <x15ac:absPath xmlns:x15ac="http://schemas.microsoft.com/office/spreadsheetml/2010/11/ac" url="C:\Users\ANTU12\Downloads\"/>
    </mc:Choice>
  </mc:AlternateContent>
  <xr:revisionPtr revIDLastSave="0" documentId="8_{16E9961B-FA95-449F-A492-0F7214A85531}" xr6:coauthVersionLast="47" xr6:coauthVersionMax="47" xr10:uidLastSave="{00000000-0000-0000-0000-000000000000}"/>
  <bookViews>
    <workbookView xWindow="-120" yWindow="-120" windowWidth="23700" windowHeight="16965" xr2:uid="{3BF2B9E4-79B3-4514-85D1-01F1CB0EC09B}"/>
  </bookViews>
  <sheets>
    <sheet name="NHS login Integration Plan" sheetId="1" r:id="rId1"/>
  </sheets>
  <definedNames>
    <definedName name="CompletedChecklist">'NHS login Integration Plan'!$A$2</definedName>
    <definedName name="ConfirmGoLive">'NHS login Integration Plan'!#REF!</definedName>
    <definedName name="GoLiveCall">'NHS login Integration Plan'!#REF!</definedName>
    <definedName name="GoLiveDate">'NHS login Integration Plan'!#REF!</definedName>
    <definedName name="InternalGovernance">'NHS login Integration Plan'!$A$3</definedName>
    <definedName name="MovedToProduction">'NHS login Integration Plan'!#REF!</definedName>
    <definedName name="RolloutForm">'NHS login Integration Plan'!#REF!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6" i="1" l="1"/>
</calcChain>
</file>

<file path=xl/metadata.xml><?xml version="1.0" encoding="utf-8"?>
<metadata xmlns="http://schemas.openxmlformats.org/spreadsheetml/2006/main" xmlns:xlrd="http://schemas.microsoft.com/office/spreadsheetml/2017/richdata">
  <metadataTypes count="1">
    <metadataType name="XLRICHVALUE" minSupportedVersion="120000" copy="1" pasteAll="1" pasteValues="1" merge="1" splitFirst="1" rowColShift="1" clearFormats="1" clearComments="1" assign="1" coerce="1"/>
  </metadataTypes>
  <futureMetadata name="XLRICHVALUE" count="1">
    <bk>
      <extLst>
        <ext uri="{3e2802c4-a4d2-4d8b-9148-e3be6c30e623}">
          <xlrd:rvb i="0"/>
        </ext>
      </extLst>
    </bk>
  </futureMetadata>
  <valueMetadata count="1">
    <bk>
      <rc t="1" v="0"/>
    </bk>
  </valueMetadata>
</metadata>
</file>

<file path=xl/sharedStrings.xml><?xml version="1.0" encoding="utf-8"?>
<sst xmlns="http://schemas.openxmlformats.org/spreadsheetml/2006/main" count="206" uniqueCount="133">
  <si>
    <t>NHS login</t>
  </si>
  <si>
    <t>Done</t>
  </si>
  <si>
    <t>Integration Plan</t>
  </si>
  <si>
    <t>Not Done</t>
  </si>
  <si>
    <t>This is an optional part of the NHS login Integration Toolkit. It is intended to be a helpful checklist and guide to the main activities required to integrate your product with NHS login.</t>
  </si>
  <si>
    <t>Not Applicable</t>
  </si>
  <si>
    <t>Partner Name:</t>
  </si>
  <si>
    <t>Product Name:</t>
  </si>
  <si>
    <t>Step</t>
  </si>
  <si>
    <t>Description</t>
  </si>
  <si>
    <t>Further Information</t>
  </si>
  <si>
    <t>Completed</t>
  </si>
  <si>
    <t>Date Completed
or Submitted</t>
  </si>
  <si>
    <t>1 of 4: Apply for NHS login</t>
  </si>
  <si>
    <t>Check eligibility for NHS login</t>
  </si>
  <si>
    <t>None</t>
  </si>
  <si>
    <t>DD/MM/YYYY</t>
  </si>
  <si>
    <t>Review if NHS login fits your needs</t>
  </si>
  <si>
    <t>NHS login for Partners and Developers</t>
  </si>
  <si>
    <t>How NHS login Works</t>
  </si>
  <si>
    <t>Ask any questions</t>
  </si>
  <si>
    <t xml:space="preserve">engage.nhslogin@nhs.net </t>
  </si>
  <si>
    <t>Apply for NHS login</t>
  </si>
  <si>
    <t>a</t>
  </si>
  <si>
    <t>Attend Application Review Call</t>
  </si>
  <si>
    <t>b</t>
  </si>
  <si>
    <t>2 of 4: Discovery</t>
  </si>
  <si>
    <t>Decide what level of verification you need</t>
  </si>
  <si>
    <t>Download the NHS login User Journey Visuals presentation</t>
  </si>
  <si>
    <t>Review our document library to understand compliance, assurance and legal requirements.</t>
  </si>
  <si>
    <t>Ask our developers any questions</t>
  </si>
  <si>
    <t>You can use our Slack public developer channel to get answers to technical questions and see what other people are asking. Slack is free to sign up and use.</t>
  </si>
  <si>
    <t>Review your resources, required expertise, and the development work needed</t>
  </si>
  <si>
    <t>You need to review and decide if you have the resources to complete the work needed to integrate and go live.</t>
  </si>
  <si>
    <t>Decide if you want to proceed and integrate with NHS login</t>
  </si>
  <si>
    <t>Let us know if you want to proceed, or delay your application, or if you decide that NHS login is not right for you at this time so that we can either pause or close your application.</t>
  </si>
  <si>
    <t>Provide Additional Information
(if requested)</t>
  </si>
  <si>
    <t>3 of 4: Integrate</t>
  </si>
  <si>
    <r>
      <t>Microsoft Teams Folder and Communication Channel Created</t>
    </r>
    <r>
      <rPr>
        <sz val="12"/>
        <color theme="0"/>
        <rFont val="Arial"/>
        <family val="2"/>
      </rPr>
      <t xml:space="preserve">
A private and confidential shared folder and channel in Microsoft Teams will be created for you. This is for the purpose of sharing documentation and communicating with the NHS login Integration Team throughout the process of integrating with NHS login.</t>
    </r>
  </si>
  <si>
    <t>Complete and submit the Integration Environment Request Form</t>
  </si>
  <si>
    <t>Request Custom Test Data (if required)</t>
  </si>
  <si>
    <t>c</t>
  </si>
  <si>
    <t>Complete your testing and assurance activities</t>
  </si>
  <si>
    <t>d</t>
  </si>
  <si>
    <t>Complete the Supplier Conformance Assessment List (SCAL)</t>
  </si>
  <si>
    <t>Complete the SCAL form that has been sent to you (including Test Evidence) to confirm that you have completed the integration requirements for NHS login.</t>
  </si>
  <si>
    <t>Complete and submit the Service Discovery Form</t>
  </si>
  <si>
    <t>Service Discovery Form</t>
  </si>
  <si>
    <t>Contact all your connected GP suppliers and notify them of your plans to go live with NHS login.</t>
  </si>
  <si>
    <r>
      <t xml:space="preserve">Raise a Request for Change (RFC)
</t>
    </r>
    <r>
      <rPr>
        <b/>
        <sz val="12"/>
        <color theme="1"/>
        <rFont val="Arial"/>
        <family val="2"/>
      </rPr>
      <t>[IM1-integrated products only]</t>
    </r>
  </si>
  <si>
    <t>Raise an RFC with the IM1 team as usual. If you are not an IM1-integrated product, please indicate "Not Applicable".</t>
  </si>
  <si>
    <t>4 of 4: Go live and support</t>
  </si>
  <si>
    <t>Service and Incident Management</t>
  </si>
  <si>
    <t>Help for NHS login users</t>
  </si>
  <si>
    <t>NHS login Help Centre</t>
  </si>
  <si>
    <t>NHS login change and release process</t>
  </si>
  <si>
    <t>e</t>
  </si>
  <si>
    <t>Live partner change requests</t>
  </si>
  <si>
    <t>f</t>
  </si>
  <si>
    <t>Communications guidance</t>
  </si>
  <si>
    <t>We provide all integrated services with guidance and assets that communications professionals can refer to when planning marketing activity around their products.</t>
  </si>
  <si>
    <t>See the main NHS login Integration Toolkit website for more information.</t>
  </si>
  <si>
    <r>
      <rPr>
        <sz val="12"/>
        <rFont val="Arial"/>
        <family val="2"/>
      </rPr>
      <t>See our eligibility criteria at:</t>
    </r>
    <r>
      <rPr>
        <u/>
        <sz val="12"/>
        <color theme="10"/>
        <rFont val="Arial"/>
        <family val="2"/>
      </rPr>
      <t xml:space="preserve"> https://digital.nhs.uk/services/nhs-login/nhs-login-for-partners-and-developers/nhs-login-integration-toolkit/apply-for-nhs-login </t>
    </r>
  </si>
  <si>
    <t>Attend Preparation Call</t>
  </si>
  <si>
    <t>Attend Product Demonstration Call</t>
  </si>
  <si>
    <r>
      <t xml:space="preserve">Please do not complete or modify the example forms.
</t>
    </r>
    <r>
      <rPr>
        <sz val="12"/>
        <rFont val="Arial"/>
        <family val="2"/>
      </rPr>
      <t>The NHS login Integration Team will provide you with your version in your MS Teams channel.</t>
    </r>
  </si>
  <si>
    <t xml:space="preserve">Sign up at: https://nhsconnect.github.io/nhslogin/developer-support/ </t>
  </si>
  <si>
    <r>
      <t xml:space="preserve">Please do not complete or modify the example forms.
</t>
    </r>
    <r>
      <rPr>
        <sz val="12"/>
        <rFont val="Arial"/>
        <family val="2"/>
      </rPr>
      <t xml:space="preserve">
NHS Digital Live Services team will email your Connection Agreement to review, sign and return to them</t>
    </r>
  </si>
  <si>
    <t>Complete the Connection Agreement</t>
  </si>
  <si>
    <t xml:space="preserve">im1.team@nhs.net </t>
  </si>
  <si>
    <t>https://digital.nhs.uk/services/nhs-login/nhs-login-for-partners-and-developers/nhs-login-integration-toolkit/partner-service-management</t>
  </si>
  <si>
    <t>If you have a problem or incident with NHS login, you should visit the Partner service management page.</t>
  </si>
  <si>
    <t>https://digital.nhs.uk/services/nhs-login/nhs-login-for-partners-and-developers/service-updates-and-releases</t>
  </si>
  <si>
    <t xml:space="preserve">https://digital.nhs.uk/services/nhs-login/nhs-login-for-partners-and-developers/nhs-login-integration-toolkit/discovery </t>
  </si>
  <si>
    <t xml:space="preserve">https://digital.nhs.uk/services/nhs-login/nhs-login-for-partners-and-developers/nhs-login-integration-toolkit/go-live-and-support </t>
  </si>
  <si>
    <t>Submit the Integration Test Environment Request Form for access to the NHS login Integration test environment</t>
  </si>
  <si>
    <t>Contact us if you have any questions</t>
  </si>
  <si>
    <t>Before you apply for NHS login, you should understand how NHS login works and make sure it fits your needs</t>
  </si>
  <si>
    <r>
      <t xml:space="preserve">Please email engage.nhslogin@nhs.net, or contact your assigned NHS login Integration Project Manager, if you have any questions about when to use the form or how to complete it.
</t>
    </r>
    <r>
      <rPr>
        <b/>
        <sz val="12"/>
        <color theme="1"/>
        <rFont val="Arial"/>
        <family val="2"/>
      </rPr>
      <t>Please complete all green fields.</t>
    </r>
  </si>
  <si>
    <t>Hosted in your MS Teams channel</t>
  </si>
  <si>
    <t>To apply for NHS login, please complete and send an NHS login Application from the NHS England Digital Onboarding Service</t>
  </si>
  <si>
    <t>Form / Useful Links
(As Applicable)</t>
  </si>
  <si>
    <t>Sandpit Test Environment Request Form</t>
  </si>
  <si>
    <t>Develop a Proof of Concept in the Sandpit and prepare user journey videos for the next stage calls</t>
  </si>
  <si>
    <t>NHS England Digital Onboarding Service</t>
  </si>
  <si>
    <t xml:space="preserve">Complete the Product Demonstration Call Request </t>
  </si>
  <si>
    <t>https://forms.office.com/pages/responsepage.aspx?id=slTDN7CF9UeyIge0jXdO46Wses3MagtDu1VtOYTOy5lURENWQVNNQk44OElMSUhEUzFCT1pNUVJFRS4u</t>
  </si>
  <si>
    <t>We will send you a test data pack and your access credentials.
See more information abou testing at https://nhsconnect.github.io/nhslogin/testing-scenarios/</t>
  </si>
  <si>
    <t xml:space="preserve">Request your Test Conformance Certificate from NHS login. 
When received, please embed this in your SCAL </t>
  </si>
  <si>
    <t>Complete the Connection Agreement that has been sent to you, or your connecting party, via email from NHS England Live Services.
The agreement contains the key legal obligations NHS England and a connecting party must meet.</t>
  </si>
  <si>
    <t>NHS login is supported by the NHS England National Service Desk. You must complete and submit a Service Discovery Form to use this service for NHS login, even if you are already registered.</t>
  </si>
  <si>
    <r>
      <t>Contact all connected GP suppliers</t>
    </r>
    <r>
      <rPr>
        <b/>
        <sz val="12"/>
        <color theme="1"/>
        <rFont val="Arial"/>
        <family val="2"/>
      </rPr>
      <t xml:space="preserve"> [IM1-integrated products only]</t>
    </r>
  </si>
  <si>
    <t>Find out how digital onboarding works and how to get started.
You can access the digital onboarding portal at https://onboarding.prod.api.platform.nhs.uk/.</t>
  </si>
  <si>
    <r>
      <rPr>
        <b/>
        <sz val="12"/>
        <color theme="0"/>
        <rFont val="Arial"/>
        <family val="2"/>
      </rPr>
      <t>Actions now taken by NHS England:</t>
    </r>
    <r>
      <rPr>
        <sz val="12"/>
        <color theme="0"/>
        <rFont val="Arial"/>
        <family val="2"/>
      </rPr>
      <t xml:space="preserve">
Client configured with appropriate scopes &amp; test pack issued to partner
Custom Test Data returned via email (if applicable)
Conformance Test Certificate issued to partner</t>
    </r>
  </si>
  <si>
    <r>
      <rPr>
        <b/>
        <sz val="12"/>
        <color theme="0"/>
        <rFont val="Arial"/>
        <family val="2"/>
      </rPr>
      <t>Actions now taken by NHS England:</t>
    </r>
    <r>
      <rPr>
        <sz val="12"/>
        <color theme="0"/>
        <rFont val="Arial"/>
        <family val="2"/>
      </rPr>
      <t xml:space="preserve">
Connection Agreement &amp; SCAL reviewed and to be approved</t>
    </r>
  </si>
  <si>
    <r>
      <rPr>
        <b/>
        <sz val="12"/>
        <color theme="0"/>
        <rFont val="Arial"/>
        <family val="2"/>
      </rPr>
      <t>Actions now taken by NHS England:</t>
    </r>
    <r>
      <rPr>
        <sz val="12"/>
        <color theme="0"/>
        <rFont val="Arial"/>
        <family val="2"/>
      </rPr>
      <t xml:space="preserve">
National Service Desk account created (if required)
Support desk configured (first line, second line and third line support) and confirmation issued to partner</t>
    </r>
  </si>
  <si>
    <r>
      <rPr>
        <b/>
        <sz val="12"/>
        <color theme="0"/>
        <rFont val="Arial"/>
        <family val="2"/>
      </rPr>
      <t>Actions now taken by NHS England:</t>
    </r>
    <r>
      <rPr>
        <sz val="12"/>
        <color theme="0"/>
        <rFont val="Arial"/>
        <family val="2"/>
      </rPr>
      <t xml:space="preserve">
IM1 PFS API connection confirmed</t>
    </r>
  </si>
  <si>
    <t>We will acknowledge receipt and ask questions.</t>
  </si>
  <si>
    <t>This is a review call with the NHS login Integration Team. 
Combined with your completed NHS login application, we will agree next steps that can include a decision not to proceed or a decision to make an application to the Partner Integration Board</t>
  </si>
  <si>
    <r>
      <t xml:space="preserve">NHS login Partner Integration Board (PIB) Decision:
</t>
    </r>
    <r>
      <rPr>
        <sz val="12"/>
        <color theme="0"/>
        <rFont val="Arial"/>
        <family val="2"/>
      </rPr>
      <t>The Board will decide to either 'Approve' or 'Defer pending further information' or 'Reject' your application.</t>
    </r>
  </si>
  <si>
    <t>Describing the NHS login user journeys that start with the NHS login button on the home page of your app. 
These cannot be changed or customised.</t>
  </si>
  <si>
    <t>Review our NHS login 'Forms and documents' library</t>
  </si>
  <si>
    <r>
      <t xml:space="preserve">Complete the </t>
    </r>
    <r>
      <rPr>
        <i/>
        <sz val="12"/>
        <rFont val="Arial"/>
        <family val="2"/>
      </rPr>
      <t>'Prepare for your Product Demonstration Call with NHS login'</t>
    </r>
    <r>
      <rPr>
        <sz val="12"/>
        <rFont val="Arial"/>
        <family val="2"/>
      </rPr>
      <t xml:space="preserve"> section of the DOS.
Submit the completed section.</t>
    </r>
  </si>
  <si>
    <t>After submitting, if there is anything we are unsure of, we will contact you to request clarification or additional information before the call.</t>
  </si>
  <si>
    <t xml:space="preserve">This is the first formal call with your designated Project Manager in the Integration Team. They are assigned to help you integrate with NHS login. </t>
  </si>
  <si>
    <t>Provide Additional Information and/or Complete Actions
(as requested)</t>
  </si>
  <si>
    <t>https://forms.office.com/pages/responsepage.aspx?id=slTDN7CF9UeyIge0jXdO47fiE9b713ZAoGlaQlJvbVpUQU1QV1QwUkpBWllaRENOWjVRQzlVSU5aUSQlQCN0PWcu</t>
  </si>
  <si>
    <t>Forms and documents</t>
  </si>
  <si>
    <t xml:space="preserve">Complete your Production Environment Request Form.
Note: Board approval is required before you go live so we won't enable the form until after it is given, but you can submit the form ahead of the PIB meeting. 
</t>
  </si>
  <si>
    <t>Request access to the Production (Live) Environment</t>
  </si>
  <si>
    <r>
      <rPr>
        <b/>
        <sz val="12"/>
        <color theme="0"/>
        <rFont val="Arial"/>
        <family val="2"/>
      </rPr>
      <t>Actions now taken by NHS England:</t>
    </r>
    <r>
      <rPr>
        <sz val="12"/>
        <color theme="0"/>
        <rFont val="Arial"/>
        <family val="2"/>
      </rPr>
      <t xml:space="preserve">
Project Manager presents an application to the NHS login PIB and asks members to approve your go live (or not)
Project Manager confirms the outcome with you and agrees your go live date.</t>
    </r>
  </si>
  <si>
    <t>Go Live date</t>
  </si>
  <si>
    <t xml:space="preserve">NHS login support will send you go live confirmation on your agreed 'go live' date.
Your named project manager will email and/or MS Teams message you the live support details.  </t>
  </si>
  <si>
    <r>
      <rPr>
        <b/>
        <sz val="12"/>
        <color theme="0"/>
        <rFont val="Arial"/>
        <family val="2"/>
      </rPr>
      <t xml:space="preserve">Actions now taken by NHS England:
</t>
    </r>
    <r>
      <rPr>
        <sz val="12"/>
        <color theme="0"/>
        <rFont val="Arial"/>
        <family val="2"/>
      </rPr>
      <t>Handover to Live Account Support Team</t>
    </r>
  </si>
  <si>
    <t>Complete the Live Partner Change Request Form if you need to make changes to your NHS login configuration, or request additional features, after you go live.</t>
  </si>
  <si>
    <t>Find helpful information, guidance, and support for users of NHS login at our Help Centre.</t>
  </si>
  <si>
    <t>Follow our latest service updates, see a roadmap of upcoming features and learn more about known service issues on our Service updates and releases page.</t>
  </si>
  <si>
    <t>NHS login Change Request Form</t>
  </si>
  <si>
    <t>https://digital.nhs.uk/data-and-information/information-standards/information-standards-and-data-collections-including-extractions/publications-and-notifications/standards-and-collections/dcb3051-identity-verification-and-authentication-standard-for-digital-health-and-care-services</t>
  </si>
  <si>
    <t>https://nhsconnect.github.io/nhslogin/vectors-of-trust/</t>
  </si>
  <si>
    <t>Define the Vector of Trust your product requires</t>
  </si>
  <si>
    <t>Based on your level of ID Verification and Authentication, define the mapping to NHS login</t>
  </si>
  <si>
    <t xml:space="preserve">https://digital.nhs.uk/services/nhs-login/nhs-login-for-partners-and-developers/nhs-login-integration-toolkit/nhs-login-forms-and-documents </t>
  </si>
  <si>
    <t>To understand how NHS login fits with your service, you need to build a proof of concept and explore the end-to-end journey in our Sandpit environment. The Sandpit is a copy of our production code environment.
You cannot create a P9 account in the sandpit as there is no link to an ID Verification tool. Use our test data we send you.
Sandpit is free to use!</t>
  </si>
  <si>
    <r>
      <rPr>
        <b/>
        <sz val="12"/>
        <color theme="1"/>
        <rFont val="Arial"/>
        <family val="2"/>
      </rPr>
      <t>Agenda:</t>
    </r>
    <r>
      <rPr>
        <sz val="12"/>
        <color theme="1"/>
        <rFont val="Arial"/>
        <family val="2"/>
      </rPr>
      <t xml:space="preserve">
- The NHS login Integration Process​
- Documentation​
- Project Plan to go-live​
- Preparation for the next call
- Viewing your user-journeys as a live demo or video
- Communications / Microsoft Teams​</t>
    </r>
  </si>
  <si>
    <r>
      <t xml:space="preserve">Defines the technical next steps and determines your go live date. 
Critical opportunity for you to demonstrate your prototype as a video or live demonstration from your work in the NHS login sandpit. 
</t>
    </r>
    <r>
      <rPr>
        <b/>
        <sz val="12"/>
        <rFont val="Arial"/>
        <family val="2"/>
      </rPr>
      <t>The outcome willbe a go/no go to the next stage.</t>
    </r>
    <r>
      <rPr>
        <sz val="12"/>
        <rFont val="Arial"/>
        <family val="2"/>
      </rPr>
      <t xml:space="preserve">
Our subject matter experts can answer your questions, ask you questions and talk about available support.</t>
    </r>
  </si>
  <si>
    <t>After the Product Demonstration Call, missing or additional information may be requested, and actions completed.</t>
  </si>
  <si>
    <r>
      <t xml:space="preserve">NHS login allows patient access to patient facing services
</t>
    </r>
    <r>
      <rPr>
        <b/>
        <sz val="12"/>
        <rFont val="Arial"/>
        <family val="2"/>
      </rPr>
      <t>Your service must:</t>
    </r>
    <r>
      <rPr>
        <sz val="12"/>
        <rFont val="Arial"/>
        <family val="2"/>
      </rPr>
      <t xml:space="preserve">
  - be patient facing
  - offer a health or social care benefit
  - be commissioned (contracted) or sponsored in development by an NHS or Social Care organisation
  - be free at the point of delivery 
- be compliant with DAPB3051 for ID Verification and Authentication</t>
    </r>
  </si>
  <si>
    <r>
      <rPr>
        <b/>
        <sz val="12"/>
        <rFont val="Arial"/>
        <family val="2"/>
      </rPr>
      <t>Agenda:</t>
    </r>
    <r>
      <rPr>
        <sz val="12"/>
        <rFont val="Arial"/>
        <family val="2"/>
      </rPr>
      <t xml:space="preserve">
- Your NHS login Application Form
- Your assessment of your product to DAPB3051
</t>
    </r>
    <r>
      <rPr>
        <b/>
        <sz val="12"/>
        <rFont val="Arial"/>
        <family val="2"/>
      </rPr>
      <t>NHS login team roles attending:</t>
    </r>
    <r>
      <rPr>
        <sz val="12"/>
        <rFont val="Arial"/>
        <family val="2"/>
      </rPr>
      <t xml:space="preserve">
- Programme Lead
- Technical Architecture
- Data Security 
- Information Governance</t>
    </r>
  </si>
  <si>
    <t xml:space="preserve">https://digital.nhs.uk/data-and-information/information-standards/governance/latest-activity/standards-and-collections/dcb3051-identity-verification-and-authentication-standard-for-digital-health-and-care-services
</t>
  </si>
  <si>
    <t>Based on your assessment to DAPB3051, decide what level of identity verification and authentication is suitable for your product or service.</t>
  </si>
  <si>
    <t xml:space="preserve">Step-by-step information on setting up the connection and guidance on testing scenarios is at: https://nhsconnect.github.io/nhslogin/ 
Read about the user journeys required for assurance at https://digital.nhs.uk/services/nhs-login/nhs-login-for-partners-and-developers/nhs-login-integration-toolkit/nhs-login-forms-and-documents </t>
  </si>
  <si>
    <r>
      <rPr>
        <b/>
        <sz val="12"/>
        <color theme="1"/>
        <rFont val="Arial"/>
        <family val="2"/>
      </rPr>
      <t>Agenda:</t>
    </r>
    <r>
      <rPr>
        <sz val="12"/>
        <color theme="1"/>
        <rFont val="Arial"/>
        <family val="2"/>
      </rPr>
      <t xml:space="preserve">
- Product Demonstration
Technical architecture 
- User Journey videos or live demo 
- IG and data flows 
- Contracting 
</t>
    </r>
    <r>
      <rPr>
        <b/>
        <sz val="12"/>
        <color theme="1"/>
        <rFont val="Arial"/>
        <family val="2"/>
      </rPr>
      <t>NHS login team roles attending:</t>
    </r>
    <r>
      <rPr>
        <sz val="12"/>
        <color theme="1"/>
        <rFont val="Arial"/>
        <family val="2"/>
      </rPr>
      <t xml:space="preserve">
- Technical Architecture
- Data Security 
- Information Governance
- Commercial
- Project Manager</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</si>
</sst>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15" x14ac:knownFonts="1">
    <font>
      <sz val="12"/>
      <color theme="1"/>
      <name val="Arial"/>
      <family val="2"/>
    </font>
    <font>
      <b/>
      <sz val="20"/>
      <color theme="1"/>
      <name val="Arial"/>
      <family val="2"/>
    </font>
    <font>
      <sz val="12"/>
      <color theme="0"/>
      <name val="Arial"/>
      <family val="2"/>
    </font>
    <font>
      <b/>
      <sz val="12"/>
      <color theme="0"/>
      <name val="Arial"/>
      <family val="2"/>
    </font>
    <font>
      <b/>
      <sz val="12"/>
      <color theme="1"/>
      <name val="Arial"/>
      <family val="2"/>
    </font>
    <font>
      <b/>
      <sz val="12"/>
      <name val="Arial"/>
      <family val="2"/>
    </font>
    <font>
      <sz val="12"/>
      <name val="Arial"/>
      <family val="2"/>
    </font>
    <font>
      <b/>
      <sz val="28"/>
      <color theme="4"/>
      <name val="Arial"/>
      <family val="2"/>
    </font>
    <font>
      <b/>
      <sz val="12"/>
      <color theme="4"/>
      <name val="Arial"/>
      <family val="2"/>
    </font>
    <font>
      <u/>
      <sz val="12"/>
      <color theme="10"/>
      <name val="Arial"/>
      <family val="2"/>
    </font>
    <font>
      <sz val="12"/>
      <color rgb="FFFF0000"/>
      <name val="Arial"/>
      <family val="2"/>
    </font>
    <font>
      <b/>
      <sz val="12"/>
      <color rgb="FFFF0000"/>
      <name val="Arial"/>
      <family val="2"/>
    </font>
    <font>
      <u/>
      <sz val="12"/>
      <color theme="4"/>
      <name val="Arial"/>
      <family val="2"/>
    </font>
    <font>
      <b/>
      <sz val="14"/>
      <name val="Arial"/>
      <family val="2"/>
    </font>
    <font>
      <i/>
      <sz val="12"/>
      <name val="Arial"/>
      <family val="2"/>
    </font>
  </fonts>
  <fills count="11">
    <fill>
      <patternFill patternType="none"/>
    </fill>
    <fill>
      <patternFill patternType="gray125"/>
    </fill>
    <fill>
      <patternFill patternType="solid">
        <fgColor theme="0" tint="-0.34998626667073579"/>
        <bgColor indexed="64"/>
      </patternFill>
    </fill>
    <fill>
      <patternFill patternType="solid">
        <fgColor theme="6" tint="0.59999389629810485"/>
        <bgColor indexed="64"/>
      </patternFill>
    </fill>
    <fill>
      <patternFill patternType="solid">
        <fgColor theme="0"/>
        <bgColor indexed="64"/>
      </patternFill>
    </fill>
    <fill>
      <patternFill patternType="solid">
        <fgColor theme="9" tint="0.39997558519241921"/>
        <bgColor indexed="64"/>
      </patternFill>
    </fill>
    <fill>
      <patternFill patternType="solid">
        <fgColor theme="8" tint="0.59999389629810485"/>
        <bgColor indexed="64"/>
      </patternFill>
    </fill>
    <fill>
      <patternFill patternType="solid">
        <fgColor theme="7" tint="0.79998168889431442"/>
        <bgColor indexed="64"/>
      </patternFill>
    </fill>
    <fill>
      <patternFill patternType="solid">
        <fgColor theme="9" tint="0.59999389629810485"/>
        <bgColor indexed="64"/>
      </patternFill>
    </fill>
    <fill>
      <patternFill patternType="solid">
        <fgColor theme="8" tint="-0.249977111117893"/>
        <bgColor indexed="64"/>
      </patternFill>
    </fill>
    <fill>
      <patternFill patternType="solid">
        <fgColor theme="0" tint="-0.14999847407452621"/>
        <bgColor indexed="64"/>
      </patternFill>
    </fill>
  </fills>
  <borders count="64">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style="medium">
        <color indexed="64"/>
      </top>
      <bottom/>
      <diagonal/>
    </border>
    <border>
      <left/>
      <right style="thin">
        <color indexed="64"/>
      </right>
      <top style="medium">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top style="thin">
        <color indexed="64"/>
      </top>
      <bottom style="medium">
        <color indexed="64"/>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bottom style="medium">
        <color indexed="64"/>
      </bottom>
      <diagonal/>
    </border>
    <border>
      <left/>
      <right/>
      <top style="medium">
        <color indexed="64"/>
      </top>
      <bottom style="thin">
        <color indexed="64"/>
      </bottom>
      <diagonal/>
    </border>
    <border>
      <left style="thin">
        <color indexed="64"/>
      </left>
      <right style="medium">
        <color indexed="64"/>
      </right>
      <top/>
      <bottom style="medium">
        <color indexed="64"/>
      </bottom>
      <diagonal/>
    </border>
    <border>
      <left style="medium">
        <color indexed="64"/>
      </left>
      <right style="thin">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thin">
        <color theme="1"/>
      </bottom>
      <diagonal/>
    </border>
  </borders>
  <cellStyleXfs count="2">
    <xf numFmtId="0" fontId="0" fillId="0" borderId="0"/>
    <xf numFmtId="0" fontId="9" fillId="0" borderId="0" applyNumberFormat="0" applyFill="0" applyBorder="0" applyAlignment="0" applyProtection="0"/>
  </cellStyleXfs>
  <cellXfs count="248">
    <xf numFmtId="0" fontId="0" fillId="0" borderId="0" xfId="0"/>
    <xf numFmtId="0" fontId="0" fillId="0" borderId="0" xfId="0" applyAlignment="1">
      <alignment wrapText="1"/>
    </xf>
    <xf numFmtId="0" fontId="0" fillId="4" borderId="0" xfId="0" applyFill="1"/>
    <xf numFmtId="0" fontId="7" fillId="4" borderId="0" xfId="0" applyFont="1" applyFill="1" applyAlignment="1">
      <alignment vertical="center"/>
    </xf>
    <xf numFmtId="0" fontId="8" fillId="4" borderId="0" xfId="0" applyFont="1" applyFill="1" applyAlignment="1">
      <alignment vertical="center"/>
    </xf>
    <xf numFmtId="0" fontId="2" fillId="0" borderId="0" xfId="0" applyFont="1"/>
    <xf numFmtId="164" fontId="2" fillId="0" borderId="0" xfId="0" applyNumberFormat="1" applyFont="1" applyProtection="1">
      <protection hidden="1"/>
    </xf>
    <xf numFmtId="0" fontId="0" fillId="8" borderId="9" xfId="0" applyFill="1" applyBorder="1" applyAlignment="1" applyProtection="1">
      <alignment horizontal="center" vertical="center" wrapText="1"/>
      <protection locked="0"/>
    </xf>
    <xf numFmtId="164" fontId="0" fillId="8" borderId="19" xfId="0" applyNumberFormat="1" applyFill="1" applyBorder="1" applyAlignment="1" applyProtection="1">
      <alignment horizontal="center" vertical="center" wrapText="1"/>
      <protection locked="0"/>
    </xf>
    <xf numFmtId="0" fontId="0" fillId="5" borderId="9" xfId="0" applyFill="1" applyBorder="1" applyAlignment="1" applyProtection="1">
      <alignment horizontal="center" vertical="center" wrapText="1"/>
      <protection locked="0"/>
    </xf>
    <xf numFmtId="164" fontId="0" fillId="5" borderId="19" xfId="0" applyNumberFormat="1" applyFill="1" applyBorder="1" applyAlignment="1" applyProtection="1">
      <alignment horizontal="center" vertical="center" wrapText="1"/>
      <protection locked="0"/>
    </xf>
    <xf numFmtId="14" fontId="0" fillId="3" borderId="9" xfId="0" applyNumberFormat="1" applyFill="1" applyBorder="1" applyAlignment="1">
      <alignment horizontal="center" vertical="center" wrapText="1"/>
    </xf>
    <xf numFmtId="0" fontId="0" fillId="8" borderId="11" xfId="0" applyFill="1" applyBorder="1" applyAlignment="1" applyProtection="1">
      <alignment horizontal="center" vertical="center" wrapText="1"/>
      <protection locked="0"/>
    </xf>
    <xf numFmtId="0" fontId="3" fillId="9" borderId="32" xfId="0" applyFont="1" applyFill="1" applyBorder="1" applyAlignment="1">
      <alignment horizontal="center" vertical="center" wrapText="1"/>
    </xf>
    <xf numFmtId="0" fontId="3" fillId="9" borderId="27" xfId="0" applyFont="1" applyFill="1" applyBorder="1" applyAlignment="1">
      <alignment horizontal="center" vertical="center" wrapText="1"/>
    </xf>
    <xf numFmtId="0" fontId="3" fillId="9" borderId="28" xfId="0" applyFont="1" applyFill="1" applyBorder="1" applyAlignment="1">
      <alignment horizontal="center" vertical="center" wrapText="1"/>
    </xf>
    <xf numFmtId="164" fontId="0" fillId="8" borderId="21" xfId="0" applyNumberFormat="1" applyFill="1" applyBorder="1" applyAlignment="1" applyProtection="1">
      <alignment horizontal="center" vertical="center" wrapText="1"/>
      <protection locked="0"/>
    </xf>
    <xf numFmtId="0" fontId="0" fillId="8" borderId="41" xfId="0" applyFill="1" applyBorder="1" applyAlignment="1" applyProtection="1">
      <alignment horizontal="center" vertical="center" wrapText="1"/>
      <protection locked="0"/>
    </xf>
    <xf numFmtId="164" fontId="0" fillId="8" borderId="42" xfId="0" applyNumberFormat="1" applyFill="1" applyBorder="1" applyAlignment="1" applyProtection="1">
      <alignment horizontal="center" vertical="center" wrapText="1"/>
      <protection locked="0"/>
    </xf>
    <xf numFmtId="0" fontId="0" fillId="8" borderId="45" xfId="0" applyFill="1" applyBorder="1" applyAlignment="1" applyProtection="1">
      <alignment horizontal="center" vertical="center" wrapText="1"/>
      <protection locked="0"/>
    </xf>
    <xf numFmtId="164" fontId="0" fillId="8" borderId="46" xfId="0" applyNumberFormat="1" applyFill="1" applyBorder="1" applyAlignment="1" applyProtection="1">
      <alignment horizontal="center" vertical="center" wrapText="1"/>
      <protection locked="0"/>
    </xf>
    <xf numFmtId="0" fontId="0" fillId="8" borderId="27" xfId="0" applyFill="1" applyBorder="1" applyAlignment="1" applyProtection="1">
      <alignment horizontal="center" vertical="center" wrapText="1"/>
      <protection locked="0"/>
    </xf>
    <xf numFmtId="164" fontId="0" fillId="8" borderId="28" xfId="0" applyNumberFormat="1" applyFill="1" applyBorder="1" applyAlignment="1" applyProtection="1">
      <alignment horizontal="center" vertical="center" wrapText="1"/>
      <protection locked="0"/>
    </xf>
    <xf numFmtId="0" fontId="4" fillId="0" borderId="26" xfId="0" applyFont="1" applyBorder="1" applyAlignment="1">
      <alignment horizontal="right" vertical="center"/>
    </xf>
    <xf numFmtId="0" fontId="10" fillId="8" borderId="34" xfId="0" applyFont="1" applyFill="1" applyBorder="1" applyAlignment="1" applyProtection="1">
      <alignment horizontal="center" vertical="center" wrapText="1"/>
      <protection locked="0"/>
    </xf>
    <xf numFmtId="0" fontId="0" fillId="10" borderId="1" xfId="0" applyFill="1" applyBorder="1" applyAlignment="1">
      <alignment horizontal="center" vertical="center" wrapText="1"/>
    </xf>
    <xf numFmtId="0" fontId="10" fillId="8" borderId="27" xfId="0" applyFont="1" applyFill="1" applyBorder="1" applyAlignment="1" applyProtection="1">
      <alignment horizontal="center" vertical="center" wrapText="1"/>
      <protection locked="0"/>
    </xf>
    <xf numFmtId="164" fontId="0" fillId="8" borderId="55" xfId="0" applyNumberFormat="1" applyFill="1" applyBorder="1" applyAlignment="1" applyProtection="1">
      <alignment horizontal="center" vertical="center" wrapText="1"/>
      <protection locked="0"/>
    </xf>
    <xf numFmtId="0" fontId="0" fillId="10" borderId="44" xfId="0" applyFill="1" applyBorder="1" applyAlignment="1">
      <alignment horizontal="center" vertical="center" wrapText="1"/>
    </xf>
    <xf numFmtId="0" fontId="0" fillId="10" borderId="40" xfId="0" applyFill="1" applyBorder="1" applyAlignment="1">
      <alignment horizontal="center" vertical="center" wrapText="1"/>
    </xf>
    <xf numFmtId="0" fontId="0" fillId="10" borderId="32" xfId="0" applyFill="1" applyBorder="1" applyAlignment="1">
      <alignment horizontal="center" vertical="center" wrapText="1"/>
    </xf>
    <xf numFmtId="0" fontId="0" fillId="10" borderId="33" xfId="0" applyFill="1" applyBorder="1" applyAlignment="1">
      <alignment horizontal="center" vertical="center" wrapText="1"/>
    </xf>
    <xf numFmtId="0" fontId="6" fillId="10" borderId="27" xfId="0" applyFont="1" applyFill="1" applyBorder="1" applyAlignment="1">
      <alignment horizontal="center" vertical="center" wrapText="1"/>
    </xf>
    <xf numFmtId="0" fontId="6" fillId="10" borderId="33" xfId="1" applyFont="1" applyFill="1" applyBorder="1" applyAlignment="1">
      <alignment horizontal="center" vertical="center" wrapText="1"/>
    </xf>
    <xf numFmtId="14" fontId="0" fillId="10" borderId="27" xfId="0" applyNumberFormat="1" applyFill="1" applyBorder="1" applyAlignment="1">
      <alignment horizontal="center" vertical="center" wrapText="1"/>
    </xf>
    <xf numFmtId="14" fontId="0" fillId="10" borderId="41" xfId="0" applyNumberFormat="1" applyFill="1" applyBorder="1" applyAlignment="1">
      <alignment horizontal="center" vertical="center" wrapText="1"/>
    </xf>
    <xf numFmtId="14" fontId="0" fillId="10" borderId="9" xfId="0" applyNumberFormat="1" applyFill="1" applyBorder="1" applyAlignment="1">
      <alignment horizontal="center" vertical="center" wrapText="1"/>
    </xf>
    <xf numFmtId="14" fontId="9" fillId="4" borderId="27" xfId="1" applyNumberFormat="1" applyFill="1" applyBorder="1" applyAlignment="1" applyProtection="1">
      <alignment horizontal="center" vertical="center" wrapText="1"/>
      <protection locked="0"/>
    </xf>
    <xf numFmtId="14" fontId="12" fillId="4" borderId="27" xfId="1" applyNumberFormat="1" applyFont="1" applyFill="1" applyBorder="1" applyAlignment="1" applyProtection="1">
      <alignment horizontal="center" vertical="center" wrapText="1"/>
      <protection locked="0"/>
    </xf>
    <xf numFmtId="14" fontId="9" fillId="4" borderId="41" xfId="1" applyNumberFormat="1" applyFill="1" applyBorder="1" applyAlignment="1" applyProtection="1">
      <alignment horizontal="center" vertical="center" wrapText="1"/>
      <protection locked="0"/>
    </xf>
    <xf numFmtId="14" fontId="9" fillId="4" borderId="45" xfId="1" applyNumberFormat="1" applyFill="1" applyBorder="1" applyAlignment="1" applyProtection="1">
      <alignment horizontal="center" vertical="center" wrapText="1"/>
      <protection locked="0"/>
    </xf>
    <xf numFmtId="14" fontId="9" fillId="0" borderId="41" xfId="1" applyNumberFormat="1" applyBorder="1" applyAlignment="1" applyProtection="1">
      <alignment horizontal="center" vertical="center" wrapText="1"/>
      <protection locked="0"/>
    </xf>
    <xf numFmtId="0" fontId="0" fillId="0" borderId="34" xfId="0" applyBorder="1" applyAlignment="1">
      <alignment horizontal="center" vertical="center" wrapText="1"/>
    </xf>
    <xf numFmtId="0" fontId="6" fillId="0" borderId="40" xfId="0" applyFont="1" applyBorder="1" applyAlignment="1">
      <alignment horizontal="center" vertical="center" wrapText="1"/>
    </xf>
    <xf numFmtId="0" fontId="5" fillId="0" borderId="29" xfId="0" applyFont="1" applyBorder="1" applyAlignment="1">
      <alignment horizontal="center" vertical="center" wrapText="1"/>
    </xf>
    <xf numFmtId="0" fontId="5" fillId="0" borderId="15" xfId="0" applyFont="1" applyBorder="1" applyAlignment="1">
      <alignment horizontal="center" vertical="center" wrapText="1"/>
    </xf>
    <xf numFmtId="0" fontId="0" fillId="4" borderId="54" xfId="0" applyFill="1" applyBorder="1" applyAlignment="1">
      <alignment horizontal="center" vertical="center" wrapText="1"/>
    </xf>
    <xf numFmtId="0" fontId="0" fillId="4" borderId="0" xfId="0" applyFill="1" applyAlignment="1">
      <alignment horizontal="center" vertical="center" wrapText="1"/>
    </xf>
    <xf numFmtId="0" fontId="0" fillId="0" borderId="14" xfId="0" applyBorder="1" applyAlignment="1">
      <alignment horizontal="center" vertical="center" wrapText="1"/>
    </xf>
    <xf numFmtId="0" fontId="0" fillId="0" borderId="1" xfId="0" applyBorder="1" applyAlignment="1">
      <alignment horizontal="center" vertical="center" wrapText="1"/>
    </xf>
    <xf numFmtId="0" fontId="0" fillId="4" borderId="2" xfId="0" applyFill="1" applyBorder="1" applyAlignment="1">
      <alignment horizontal="center" vertical="center" wrapText="1"/>
    </xf>
    <xf numFmtId="0" fontId="0" fillId="4" borderId="49" xfId="0" applyFill="1" applyBorder="1" applyAlignment="1">
      <alignment horizontal="center" vertical="center" wrapText="1"/>
    </xf>
    <xf numFmtId="0" fontId="5" fillId="0" borderId="18" xfId="0" applyFont="1" applyBorder="1" applyAlignment="1">
      <alignment horizontal="center" vertical="center" wrapText="1"/>
    </xf>
    <xf numFmtId="0" fontId="0" fillId="8" borderId="34" xfId="0" applyFill="1" applyBorder="1" applyAlignment="1" applyProtection="1">
      <alignment horizontal="center" vertical="center" wrapText="1"/>
      <protection locked="0"/>
    </xf>
    <xf numFmtId="164" fontId="0" fillId="8" borderId="51" xfId="0" applyNumberFormat="1" applyFill="1" applyBorder="1" applyAlignment="1" applyProtection="1">
      <alignment horizontal="center" vertical="center" wrapText="1"/>
      <protection locked="0"/>
    </xf>
    <xf numFmtId="0" fontId="0" fillId="0" borderId="41" xfId="0" applyBorder="1" applyAlignment="1">
      <alignment horizontal="center" vertical="center" wrapText="1"/>
    </xf>
    <xf numFmtId="0" fontId="0" fillId="0" borderId="9" xfId="0" applyBorder="1" applyAlignment="1">
      <alignment horizontal="center" vertical="center" wrapText="1"/>
    </xf>
    <xf numFmtId="0" fontId="6" fillId="10" borderId="41" xfId="1" applyFont="1" applyFill="1" applyBorder="1" applyAlignment="1">
      <alignment horizontal="center" vertical="center" wrapText="1"/>
    </xf>
    <xf numFmtId="0" fontId="6" fillId="10" borderId="9" xfId="1" applyFont="1" applyFill="1" applyBorder="1" applyAlignment="1">
      <alignment horizontal="center" vertical="center" wrapText="1"/>
    </xf>
    <xf numFmtId="0" fontId="5" fillId="0" borderId="41" xfId="0" applyFont="1" applyBorder="1" applyAlignment="1">
      <alignment horizontal="center" vertical="center" wrapText="1"/>
    </xf>
    <xf numFmtId="0" fontId="5" fillId="0" borderId="53" xfId="0" applyFont="1" applyBorder="1" applyAlignment="1">
      <alignment horizontal="center" vertical="center" wrapText="1"/>
    </xf>
    <xf numFmtId="0" fontId="6" fillId="0" borderId="49" xfId="0" applyFont="1" applyBorder="1" applyAlignment="1">
      <alignment horizontal="center" vertical="center" wrapText="1"/>
    </xf>
    <xf numFmtId="0" fontId="4" fillId="0" borderId="41" xfId="0" applyFont="1" applyBorder="1" applyAlignment="1">
      <alignment horizontal="center" vertical="center"/>
    </xf>
    <xf numFmtId="0" fontId="4" fillId="0" borderId="45" xfId="0" applyFont="1" applyBorder="1" applyAlignment="1">
      <alignment horizontal="center" vertical="center"/>
    </xf>
    <xf numFmtId="0" fontId="6" fillId="0" borderId="54" xfId="0" applyFont="1" applyBorder="1" applyAlignment="1">
      <alignment horizontal="center" vertical="center" wrapText="1"/>
    </xf>
    <xf numFmtId="0" fontId="6" fillId="0" borderId="41" xfId="0" applyFont="1" applyBorder="1" applyAlignment="1">
      <alignment horizontal="center" vertical="center" wrapText="1"/>
    </xf>
    <xf numFmtId="0" fontId="6" fillId="0" borderId="53" xfId="0" applyFont="1" applyBorder="1" applyAlignment="1">
      <alignment horizontal="center" vertical="center" wrapText="1"/>
    </xf>
    <xf numFmtId="0" fontId="6" fillId="0" borderId="45" xfId="0" applyFont="1" applyBorder="1" applyAlignment="1">
      <alignment horizontal="center" vertical="center" wrapText="1"/>
    </xf>
    <xf numFmtId="0" fontId="5" fillId="0" borderId="40" xfId="0" applyFont="1" applyBorder="1" applyAlignment="1">
      <alignment horizontal="center" vertical="center" wrapText="1"/>
    </xf>
    <xf numFmtId="0" fontId="5" fillId="0" borderId="44" xfId="0" applyFont="1" applyBorder="1" applyAlignment="1">
      <alignment horizontal="center" vertical="center" wrapText="1"/>
    </xf>
    <xf numFmtId="0" fontId="4" fillId="0" borderId="3" xfId="0" applyFont="1" applyBorder="1" applyAlignment="1">
      <alignment horizontal="center" vertical="center" wrapText="1"/>
    </xf>
    <xf numFmtId="0" fontId="4" fillId="3" borderId="20" xfId="0" applyFont="1" applyFill="1" applyBorder="1" applyAlignment="1">
      <alignment horizontal="center" vertical="center" wrapText="1"/>
    </xf>
    <xf numFmtId="0" fontId="4" fillId="3" borderId="3" xfId="0" applyFont="1" applyFill="1" applyBorder="1" applyAlignment="1">
      <alignment horizontal="center" vertical="center" wrapText="1"/>
    </xf>
    <xf numFmtId="0" fontId="4" fillId="0" borderId="18" xfId="0" applyFont="1" applyBorder="1" applyAlignment="1">
      <alignment horizontal="center" vertical="center" wrapText="1"/>
    </xf>
    <xf numFmtId="0" fontId="4" fillId="0" borderId="52" xfId="0" applyFont="1" applyBorder="1" applyAlignment="1">
      <alignment horizontal="center" vertical="center" wrapText="1"/>
    </xf>
    <xf numFmtId="0" fontId="4" fillId="0" borderId="40" xfId="0" applyFont="1" applyBorder="1" applyAlignment="1">
      <alignment horizontal="center" vertical="center" wrapText="1"/>
    </xf>
    <xf numFmtId="0" fontId="4" fillId="0" borderId="7" xfId="0" applyFont="1" applyBorder="1" applyAlignment="1">
      <alignment horizontal="center" vertical="center" wrapText="1"/>
    </xf>
    <xf numFmtId="0" fontId="4" fillId="0" borderId="58" xfId="0" applyFont="1" applyBorder="1" applyAlignment="1">
      <alignment horizontal="center" vertical="center" wrapText="1"/>
    </xf>
    <xf numFmtId="0" fontId="0" fillId="0" borderId="53" xfId="0" applyBorder="1" applyAlignment="1">
      <alignment horizontal="center" vertical="center" wrapText="1"/>
    </xf>
    <xf numFmtId="0" fontId="4" fillId="0" borderId="37" xfId="0" applyFont="1" applyBorder="1" applyAlignment="1">
      <alignment horizontal="center" vertical="center" wrapText="1"/>
    </xf>
    <xf numFmtId="14" fontId="9" fillId="4" borderId="1" xfId="1" applyNumberFormat="1" applyFill="1" applyBorder="1" applyAlignment="1" applyProtection="1">
      <alignment horizontal="center" vertical="center" wrapText="1"/>
      <protection locked="0"/>
    </xf>
    <xf numFmtId="14" fontId="9" fillId="0" borderId="1" xfId="1" applyNumberFormat="1" applyFill="1" applyBorder="1" applyAlignment="1" applyProtection="1">
      <alignment horizontal="center" vertical="center" wrapText="1"/>
      <protection locked="0"/>
    </xf>
    <xf numFmtId="0" fontId="0" fillId="2" borderId="28" xfId="0" applyFill="1" applyBorder="1" applyAlignment="1">
      <alignment horizontal="center" vertical="center" wrapText="1"/>
    </xf>
    <xf numFmtId="14" fontId="0" fillId="10" borderId="45" xfId="0" applyNumberFormat="1" applyFill="1" applyBorder="1" applyAlignment="1">
      <alignment horizontal="center" vertical="center" wrapText="1"/>
    </xf>
    <xf numFmtId="0" fontId="4" fillId="4" borderId="41" xfId="0" applyFont="1" applyFill="1" applyBorder="1" applyAlignment="1">
      <alignment horizontal="center" vertical="center" wrapText="1"/>
    </xf>
    <xf numFmtId="0" fontId="4" fillId="4" borderId="1" xfId="0" applyFont="1" applyFill="1" applyBorder="1" applyAlignment="1">
      <alignment horizontal="center" vertical="center" wrapText="1"/>
    </xf>
    <xf numFmtId="0" fontId="4" fillId="4" borderId="11" xfId="0" applyFont="1" applyFill="1" applyBorder="1" applyAlignment="1">
      <alignment horizontal="center" vertical="center" wrapText="1"/>
    </xf>
    <xf numFmtId="0" fontId="4" fillId="4" borderId="45" xfId="0" applyFont="1" applyFill="1" applyBorder="1" applyAlignment="1">
      <alignment horizontal="center" vertical="center" wrapText="1"/>
    </xf>
    <xf numFmtId="0" fontId="4" fillId="0" borderId="14" xfId="0" applyFont="1" applyBorder="1" applyAlignment="1">
      <alignment horizontal="center" vertical="center" wrapText="1"/>
    </xf>
    <xf numFmtId="14" fontId="9" fillId="0" borderId="9" xfId="1" applyNumberFormat="1" applyBorder="1" applyAlignment="1" applyProtection="1">
      <alignment horizontal="center" vertical="center" wrapText="1"/>
      <protection locked="0"/>
    </xf>
    <xf numFmtId="14" fontId="9" fillId="4" borderId="11" xfId="1" applyNumberFormat="1" applyFill="1" applyBorder="1" applyAlignment="1" applyProtection="1">
      <alignment horizontal="center" vertical="center" wrapText="1"/>
      <protection locked="0"/>
    </xf>
    <xf numFmtId="14" fontId="9" fillId="0" borderId="11" xfId="1" applyNumberFormat="1" applyFill="1" applyBorder="1" applyAlignment="1" applyProtection="1">
      <alignment horizontal="center" vertical="center" wrapText="1"/>
      <protection locked="0"/>
    </xf>
    <xf numFmtId="14" fontId="5" fillId="0" borderId="9" xfId="0" applyNumberFormat="1" applyFont="1" applyBorder="1" applyAlignment="1">
      <alignment horizontal="center" vertical="center" wrapText="1"/>
    </xf>
    <xf numFmtId="14" fontId="9" fillId="4" borderId="9" xfId="1" applyNumberFormat="1" applyFill="1" applyBorder="1" applyAlignment="1" applyProtection="1">
      <alignment horizontal="center" vertical="center" wrapText="1"/>
      <protection locked="0"/>
    </xf>
    <xf numFmtId="0" fontId="6" fillId="3" borderId="1" xfId="1" applyFont="1" applyFill="1" applyBorder="1" applyAlignment="1" applyProtection="1">
      <alignment horizontal="center" vertical="center" wrapText="1"/>
      <protection locked="0"/>
    </xf>
    <xf numFmtId="0" fontId="0" fillId="0" borderId="0" xfId="0" applyAlignment="1">
      <alignment horizontal="center" vertical="center"/>
    </xf>
    <xf numFmtId="0" fontId="6" fillId="0" borderId="33" xfId="1" applyFont="1" applyFill="1" applyBorder="1" applyAlignment="1">
      <alignment horizontal="center" vertical="center" wrapText="1"/>
    </xf>
    <xf numFmtId="0" fontId="9" fillId="0" borderId="40" xfId="1" applyFill="1" applyBorder="1" applyAlignment="1">
      <alignment horizontal="center" vertical="center" wrapText="1"/>
    </xf>
    <xf numFmtId="0" fontId="5" fillId="0" borderId="15" xfId="0" applyFont="1" applyBorder="1" applyAlignment="1">
      <alignment vertical="center" wrapText="1"/>
    </xf>
    <xf numFmtId="14" fontId="9" fillId="3" borderId="9" xfId="1" applyNumberFormat="1" applyFill="1" applyBorder="1" applyAlignment="1">
      <alignment horizontal="center" vertical="center" wrapText="1"/>
    </xf>
    <xf numFmtId="14" fontId="0" fillId="0" borderId="9" xfId="0" applyNumberFormat="1" applyBorder="1" applyAlignment="1">
      <alignment horizontal="center" vertical="center" wrapText="1"/>
    </xf>
    <xf numFmtId="0" fontId="9" fillId="0" borderId="14" xfId="1" applyFill="1" applyBorder="1" applyAlignment="1" applyProtection="1">
      <alignment horizontal="center" vertical="center" wrapText="1"/>
      <protection locked="0"/>
    </xf>
    <xf numFmtId="14" fontId="6" fillId="4" borderId="11" xfId="1" applyNumberFormat="1" applyFont="1" applyFill="1" applyBorder="1" applyAlignment="1" applyProtection="1">
      <alignment horizontal="center" vertical="center" wrapText="1"/>
      <protection locked="0"/>
    </xf>
    <xf numFmtId="0" fontId="4" fillId="8" borderId="32" xfId="0" applyFont="1" applyFill="1" applyBorder="1" applyAlignment="1" applyProtection="1">
      <alignment vertical="center"/>
      <protection locked="0"/>
    </xf>
    <xf numFmtId="0" fontId="4" fillId="8" borderId="30" xfId="0" applyFont="1" applyFill="1" applyBorder="1" applyAlignment="1" applyProtection="1">
      <alignment vertical="center"/>
      <protection locked="0"/>
    </xf>
    <xf numFmtId="0" fontId="4" fillId="0" borderId="56" xfId="0" applyFont="1" applyBorder="1" applyAlignment="1">
      <alignment vertical="center" wrapText="1"/>
    </xf>
    <xf numFmtId="14" fontId="6" fillId="0" borderId="53" xfId="0" applyNumberFormat="1" applyFont="1" applyBorder="1" applyAlignment="1">
      <alignment horizontal="center" vertical="center" wrapText="1"/>
    </xf>
    <xf numFmtId="0" fontId="9" fillId="0" borderId="34" xfId="1" applyFill="1" applyBorder="1" applyAlignment="1" applyProtection="1">
      <alignment horizontal="center" vertical="center" wrapText="1"/>
      <protection locked="0"/>
    </xf>
    <xf numFmtId="14" fontId="9" fillId="4" borderId="9" xfId="1" applyNumberFormat="1" applyFill="1" applyBorder="1" applyAlignment="1" applyProtection="1">
      <alignment vertical="center" wrapText="1"/>
      <protection locked="0"/>
    </xf>
    <xf numFmtId="0" fontId="9" fillId="0" borderId="0" xfId="1" applyAlignment="1">
      <alignment vertical="center" wrapText="1"/>
    </xf>
    <xf numFmtId="0" fontId="5" fillId="0" borderId="1" xfId="0" applyFont="1" applyBorder="1" applyAlignment="1">
      <alignment vertical="center" wrapText="1"/>
    </xf>
    <xf numFmtId="0" fontId="5" fillId="0" borderId="1" xfId="0" applyFont="1" applyBorder="1" applyAlignment="1">
      <alignment horizontal="center" vertical="center" wrapText="1"/>
    </xf>
    <xf numFmtId="0" fontId="6" fillId="0" borderId="1" xfId="0" applyFont="1" applyBorder="1" applyAlignment="1">
      <alignment horizontal="center" vertical="center" wrapText="1"/>
    </xf>
    <xf numFmtId="0" fontId="9" fillId="10" borderId="33" xfId="1" applyFill="1" applyBorder="1" applyAlignment="1">
      <alignment horizontal="center" vertical="center" wrapText="1"/>
    </xf>
    <xf numFmtId="0" fontId="9" fillId="0" borderId="1" xfId="1" applyBorder="1" applyAlignment="1">
      <alignment wrapText="1"/>
    </xf>
    <xf numFmtId="14" fontId="9" fillId="0" borderId="9" xfId="1" applyNumberFormat="1" applyBorder="1" applyAlignment="1" applyProtection="1">
      <alignment horizontal="center" vertical="center" wrapText="1"/>
      <protection locked="0"/>
    </xf>
    <xf numFmtId="0" fontId="0" fillId="8" borderId="10" xfId="0" applyFill="1" applyBorder="1" applyAlignment="1" applyProtection="1">
      <alignment horizontal="center" vertical="center" wrapText="1"/>
      <protection locked="0"/>
    </xf>
    <xf numFmtId="0" fontId="0" fillId="8" borderId="9" xfId="0" applyFill="1" applyBorder="1" applyAlignment="1" applyProtection="1">
      <alignment horizontal="center" vertical="center" wrapText="1"/>
      <protection locked="0"/>
    </xf>
    <xf numFmtId="0" fontId="0" fillId="0" borderId="37" xfId="0" applyBorder="1" applyAlignment="1">
      <alignment horizontal="center" vertical="center" wrapText="1"/>
    </xf>
    <xf numFmtId="0" fontId="0" fillId="0" borderId="12" xfId="0" applyBorder="1" applyAlignment="1">
      <alignment horizontal="center" vertical="center" wrapText="1"/>
    </xf>
    <xf numFmtId="0" fontId="0" fillId="3" borderId="37" xfId="0" applyFill="1" applyBorder="1" applyAlignment="1">
      <alignment horizontal="center" vertical="center" wrapText="1"/>
    </xf>
    <xf numFmtId="0" fontId="0" fillId="3" borderId="12" xfId="0" applyFill="1" applyBorder="1" applyAlignment="1">
      <alignment horizontal="center" vertical="center" wrapText="1"/>
    </xf>
    <xf numFmtId="0" fontId="6" fillId="0" borderId="37" xfId="0" applyFont="1" applyBorder="1" applyAlignment="1">
      <alignment horizontal="center" vertical="center" wrapText="1"/>
    </xf>
    <xf numFmtId="0" fontId="6" fillId="0" borderId="12" xfId="0" applyFont="1" applyBorder="1" applyAlignment="1">
      <alignment horizontal="center" vertical="center" wrapText="1"/>
    </xf>
    <xf numFmtId="0" fontId="6" fillId="0" borderId="33" xfId="0" applyFont="1" applyBorder="1" applyAlignment="1">
      <alignment horizontal="center" vertical="center" wrapText="1"/>
    </xf>
    <xf numFmtId="0" fontId="6" fillId="0" borderId="50" xfId="0" applyFont="1" applyBorder="1" applyAlignment="1">
      <alignment horizontal="center" vertical="center" wrapText="1"/>
    </xf>
    <xf numFmtId="0" fontId="6" fillId="0" borderId="58" xfId="0" applyFont="1" applyBorder="1" applyAlignment="1">
      <alignment horizontal="center" vertical="center" wrapText="1"/>
    </xf>
    <xf numFmtId="0" fontId="6" fillId="0" borderId="57" xfId="0" applyFont="1" applyBorder="1" applyAlignment="1">
      <alignment horizontal="center" vertical="center" wrapText="1"/>
    </xf>
    <xf numFmtId="0" fontId="0" fillId="0" borderId="0" xfId="0" applyAlignment="1">
      <alignment horizontal="center"/>
    </xf>
    <xf numFmtId="0" fontId="2" fillId="9" borderId="38" xfId="0" applyFont="1" applyFill="1" applyBorder="1" applyAlignment="1">
      <alignment horizontal="center" vertical="center" wrapText="1"/>
    </xf>
    <xf numFmtId="0" fontId="2" fillId="9" borderId="4" xfId="0" applyFont="1" applyFill="1" applyBorder="1" applyAlignment="1">
      <alignment horizontal="center" vertical="center" wrapText="1"/>
    </xf>
    <xf numFmtId="0" fontId="2" fillId="9" borderId="48" xfId="0" applyFont="1" applyFill="1" applyBorder="1" applyAlignment="1">
      <alignment horizontal="center" vertical="center" wrapText="1"/>
    </xf>
    <xf numFmtId="0" fontId="2" fillId="9" borderId="29" xfId="0" applyFont="1" applyFill="1" applyBorder="1" applyAlignment="1">
      <alignment horizontal="center" vertical="center" wrapText="1"/>
    </xf>
    <xf numFmtId="0" fontId="2" fillId="9" borderId="30" xfId="0" applyFont="1" applyFill="1" applyBorder="1" applyAlignment="1">
      <alignment horizontal="center" vertical="center" wrapText="1"/>
    </xf>
    <xf numFmtId="0" fontId="2" fillId="9" borderId="31" xfId="0" applyFont="1" applyFill="1" applyBorder="1" applyAlignment="1">
      <alignment horizontal="center" vertical="center" wrapText="1"/>
    </xf>
    <xf numFmtId="0" fontId="0" fillId="0" borderId="40" xfId="0" applyBorder="1" applyAlignment="1">
      <alignment horizontal="center" vertical="center" wrapText="1"/>
    </xf>
    <xf numFmtId="0" fontId="0" fillId="0" borderId="39" xfId="0" applyBorder="1" applyAlignment="1">
      <alignment horizontal="center" vertical="center" wrapText="1"/>
    </xf>
    <xf numFmtId="0" fontId="0" fillId="0" borderId="53" xfId="0" applyBorder="1" applyAlignment="1">
      <alignment horizontal="center" vertical="center" wrapText="1"/>
    </xf>
    <xf numFmtId="0" fontId="0" fillId="0" borderId="9" xfId="0" applyBorder="1" applyAlignment="1">
      <alignment horizontal="center" vertical="center" wrapText="1"/>
    </xf>
    <xf numFmtId="0" fontId="13" fillId="5" borderId="29" xfId="0" applyFont="1" applyFill="1" applyBorder="1" applyAlignment="1">
      <alignment horizontal="center" vertical="center" wrapText="1"/>
    </xf>
    <xf numFmtId="0" fontId="13" fillId="5" borderId="30" xfId="0" applyFont="1" applyFill="1" applyBorder="1" applyAlignment="1">
      <alignment horizontal="center" vertical="center" wrapText="1"/>
    </xf>
    <xf numFmtId="0" fontId="13" fillId="5" borderId="31" xfId="0" applyFont="1" applyFill="1" applyBorder="1" applyAlignment="1">
      <alignment horizontal="center" vertical="center" wrapText="1"/>
    </xf>
    <xf numFmtId="0" fontId="0" fillId="0" borderId="41" xfId="0" applyBorder="1" applyAlignment="1">
      <alignment horizontal="center" vertical="center" wrapText="1"/>
    </xf>
    <xf numFmtId="0" fontId="0" fillId="0" borderId="32" xfId="0" applyBorder="1" applyAlignment="1">
      <alignment horizontal="center" vertical="center" wrapText="1"/>
    </xf>
    <xf numFmtId="0" fontId="0" fillId="0" borderId="35" xfId="0" applyBorder="1" applyAlignment="1">
      <alignment horizontal="center" vertical="center" wrapText="1"/>
    </xf>
    <xf numFmtId="0" fontId="4" fillId="0" borderId="18" xfId="0" applyFont="1" applyBorder="1" applyAlignment="1">
      <alignment horizontal="center" vertical="center" wrapText="1"/>
    </xf>
    <xf numFmtId="0" fontId="4" fillId="0" borderId="22" xfId="0" applyFont="1" applyBorder="1" applyAlignment="1">
      <alignment horizontal="center" vertical="center" wrapText="1"/>
    </xf>
    <xf numFmtId="0" fontId="0" fillId="0" borderId="1" xfId="0" applyBorder="1" applyAlignment="1">
      <alignment horizontal="center" vertical="center" wrapText="1"/>
    </xf>
    <xf numFmtId="0" fontId="1" fillId="6" borderId="29" xfId="0" applyFont="1" applyFill="1" applyBorder="1" applyAlignment="1">
      <alignment horizontal="center" vertical="center" wrapText="1"/>
    </xf>
    <xf numFmtId="0" fontId="1" fillId="6" borderId="30" xfId="0" applyFont="1" applyFill="1" applyBorder="1" applyAlignment="1">
      <alignment horizontal="center" vertical="center" wrapText="1"/>
    </xf>
    <xf numFmtId="0" fontId="1" fillId="6" borderId="31" xfId="0" applyFont="1" applyFill="1" applyBorder="1" applyAlignment="1">
      <alignment horizontal="center" vertical="center" wrapText="1"/>
    </xf>
    <xf numFmtId="0" fontId="0" fillId="7" borderId="15" xfId="0" applyFill="1" applyBorder="1" applyAlignment="1">
      <alignment horizontal="left" vertical="center" wrapText="1"/>
    </xf>
    <xf numFmtId="0" fontId="0" fillId="7" borderId="16" xfId="0" applyFill="1" applyBorder="1" applyAlignment="1">
      <alignment horizontal="left" vertical="center" wrapText="1"/>
    </xf>
    <xf numFmtId="0" fontId="0" fillId="7" borderId="17" xfId="0" applyFill="1" applyBorder="1" applyAlignment="1">
      <alignment horizontal="left" vertical="center" wrapText="1"/>
    </xf>
    <xf numFmtId="0" fontId="0" fillId="0" borderId="54" xfId="0" applyBorder="1" applyAlignment="1">
      <alignment horizontal="center" vertical="center" wrapText="1"/>
    </xf>
    <xf numFmtId="0" fontId="4" fillId="0" borderId="29" xfId="0" applyFont="1" applyBorder="1" applyAlignment="1">
      <alignment horizontal="right" vertical="center"/>
    </xf>
    <xf numFmtId="0" fontId="4" fillId="0" borderId="30" xfId="0" applyFont="1" applyBorder="1" applyAlignment="1">
      <alignment horizontal="right" vertical="center"/>
    </xf>
    <xf numFmtId="0" fontId="0" fillId="8" borderId="34" xfId="0" applyFill="1" applyBorder="1" applyAlignment="1" applyProtection="1">
      <alignment horizontal="center" vertical="center" wrapText="1"/>
      <protection locked="0"/>
    </xf>
    <xf numFmtId="0" fontId="0" fillId="8" borderId="53" xfId="0" applyFill="1" applyBorder="1" applyAlignment="1" applyProtection="1">
      <alignment horizontal="center" vertical="center" wrapText="1"/>
      <protection locked="0"/>
    </xf>
    <xf numFmtId="164" fontId="0" fillId="8" borderId="51" xfId="0" applyNumberFormat="1" applyFill="1" applyBorder="1" applyAlignment="1" applyProtection="1">
      <alignment horizontal="center" vertical="center" wrapText="1"/>
      <protection locked="0"/>
    </xf>
    <xf numFmtId="164" fontId="0" fillId="8" borderId="55" xfId="0" applyNumberFormat="1" applyFill="1" applyBorder="1" applyAlignment="1" applyProtection="1">
      <alignment horizontal="center" vertical="center" wrapText="1"/>
      <protection locked="0"/>
    </xf>
    <xf numFmtId="0" fontId="6" fillId="0" borderId="32" xfId="0" applyFont="1" applyBorder="1" applyAlignment="1">
      <alignment horizontal="center" vertical="center" wrapText="1"/>
    </xf>
    <xf numFmtId="0" fontId="6" fillId="0" borderId="35" xfId="0" applyFont="1" applyBorder="1" applyAlignment="1">
      <alignment horizontal="center" vertical="center" wrapText="1"/>
    </xf>
    <xf numFmtId="0" fontId="9" fillId="7" borderId="18" xfId="1" applyFill="1" applyBorder="1" applyAlignment="1" applyProtection="1">
      <alignment horizontal="left" vertical="center" wrapText="1"/>
      <protection locked="0"/>
    </xf>
    <xf numFmtId="0" fontId="9" fillId="7" borderId="0" xfId="1" applyFill="1" applyBorder="1" applyAlignment="1" applyProtection="1">
      <alignment horizontal="left" vertical="center" wrapText="1"/>
      <protection locked="0"/>
    </xf>
    <xf numFmtId="0" fontId="9" fillId="7" borderId="25" xfId="1" applyFill="1" applyBorder="1" applyAlignment="1" applyProtection="1">
      <alignment horizontal="left" vertical="center" wrapText="1"/>
      <protection locked="0"/>
    </xf>
    <xf numFmtId="0" fontId="0" fillId="7" borderId="22" xfId="0" applyFill="1" applyBorder="1" applyAlignment="1">
      <alignment horizontal="left" vertical="center" wrapText="1"/>
    </xf>
    <xf numFmtId="0" fontId="0" fillId="7" borderId="23" xfId="0" applyFill="1" applyBorder="1" applyAlignment="1">
      <alignment horizontal="left" vertical="center" wrapText="1"/>
    </xf>
    <xf numFmtId="0" fontId="0" fillId="7" borderId="24" xfId="0" applyFill="1" applyBorder="1" applyAlignment="1">
      <alignment horizontal="left" vertical="center" wrapText="1"/>
    </xf>
    <xf numFmtId="0" fontId="4" fillId="8" borderId="32" xfId="0" applyFont="1" applyFill="1" applyBorder="1" applyAlignment="1" applyProtection="1">
      <alignment horizontal="left" vertical="center"/>
      <protection locked="0"/>
    </xf>
    <xf numFmtId="0" fontId="4" fillId="8" borderId="31" xfId="0" applyFont="1" applyFill="1" applyBorder="1" applyAlignment="1" applyProtection="1">
      <alignment horizontal="left" vertical="center"/>
      <protection locked="0"/>
    </xf>
    <xf numFmtId="0" fontId="3" fillId="9" borderId="29" xfId="0" applyFont="1" applyFill="1" applyBorder="1" applyAlignment="1">
      <alignment horizontal="center" vertical="center" wrapText="1"/>
    </xf>
    <xf numFmtId="0" fontId="3" fillId="9" borderId="30" xfId="0" applyFont="1" applyFill="1" applyBorder="1" applyAlignment="1">
      <alignment horizontal="center" vertical="center" wrapText="1"/>
    </xf>
    <xf numFmtId="0" fontId="3" fillId="9" borderId="35" xfId="0" applyFont="1" applyFill="1" applyBorder="1" applyAlignment="1">
      <alignment horizontal="center" vertical="center" wrapText="1"/>
    </xf>
    <xf numFmtId="0" fontId="3" fillId="9" borderId="32" xfId="0" applyFont="1" applyFill="1" applyBorder="1" applyAlignment="1">
      <alignment horizontal="center" vertical="center" wrapText="1"/>
    </xf>
    <xf numFmtId="14" fontId="9" fillId="0" borderId="10" xfId="1" applyNumberFormat="1" applyBorder="1" applyAlignment="1" applyProtection="1">
      <alignment horizontal="center" vertical="center" wrapText="1"/>
      <protection locked="0"/>
    </xf>
    <xf numFmtId="14" fontId="9" fillId="0" borderId="9" xfId="1" applyNumberFormat="1" applyBorder="1" applyAlignment="1" applyProtection="1">
      <alignment horizontal="center" vertical="center" wrapText="1"/>
      <protection locked="0"/>
    </xf>
    <xf numFmtId="0" fontId="0" fillId="0" borderId="7" xfId="0" applyBorder="1" applyAlignment="1">
      <alignment horizontal="center" vertical="center" wrapText="1"/>
    </xf>
    <xf numFmtId="0" fontId="0" fillId="0" borderId="8" xfId="0" applyBorder="1" applyAlignment="1">
      <alignment horizontal="center" vertical="center" wrapText="1"/>
    </xf>
    <xf numFmtId="14" fontId="5" fillId="0" borderId="10" xfId="0" applyNumberFormat="1" applyFont="1" applyBorder="1" applyAlignment="1">
      <alignment horizontal="center" vertical="center" wrapText="1"/>
    </xf>
    <xf numFmtId="14" fontId="5" fillId="0" borderId="9" xfId="0" applyNumberFormat="1" applyFont="1" applyBorder="1" applyAlignment="1">
      <alignment horizontal="center" vertical="center" wrapText="1"/>
    </xf>
    <xf numFmtId="0" fontId="0" fillId="0" borderId="5" xfId="0" applyBorder="1" applyAlignment="1">
      <alignment horizontal="center" vertical="center" wrapText="1"/>
    </xf>
    <xf numFmtId="0" fontId="0" fillId="0" borderId="6" xfId="0" applyBorder="1" applyAlignment="1">
      <alignment horizontal="center" vertical="center" wrapText="1"/>
    </xf>
    <xf numFmtId="0" fontId="5" fillId="0" borderId="35" xfId="0" applyFont="1" applyBorder="1" applyAlignment="1">
      <alignment horizontal="center" vertical="center" wrapText="1"/>
    </xf>
    <xf numFmtId="14" fontId="9" fillId="4" borderId="34" xfId="1" applyNumberFormat="1" applyFill="1" applyBorder="1" applyAlignment="1" applyProtection="1">
      <alignment horizontal="center" vertical="center" wrapText="1"/>
      <protection locked="0"/>
    </xf>
    <xf numFmtId="14" fontId="9" fillId="4" borderId="11" xfId="1" applyNumberFormat="1" applyFill="1" applyBorder="1" applyAlignment="1" applyProtection="1">
      <alignment horizontal="center" vertical="center" wrapText="1"/>
      <protection locked="0"/>
    </xf>
    <xf numFmtId="0" fontId="0" fillId="0" borderId="10" xfId="0" applyBorder="1" applyAlignment="1">
      <alignment horizontal="center" vertical="center" wrapText="1"/>
    </xf>
    <xf numFmtId="0" fontId="0" fillId="0" borderId="63" xfId="0" applyBorder="1" applyAlignment="1">
      <alignment horizontal="center" vertical="center" wrapText="1"/>
    </xf>
    <xf numFmtId="0" fontId="11" fillId="0" borderId="0" xfId="0" applyFont="1" applyAlignment="1">
      <alignment horizontal="center" vertical="center" wrapText="1"/>
    </xf>
    <xf numFmtId="0" fontId="11" fillId="0" borderId="0" xfId="0" applyFont="1" applyAlignment="1">
      <alignment horizontal="center" vertical="center"/>
    </xf>
    <xf numFmtId="0" fontId="0" fillId="0" borderId="44" xfId="0" applyBorder="1" applyAlignment="1">
      <alignment horizontal="center" vertical="center" wrapText="1"/>
    </xf>
    <xf numFmtId="0" fontId="0" fillId="0" borderId="43" xfId="0" applyBorder="1" applyAlignment="1">
      <alignment horizontal="center" vertical="center" wrapText="1"/>
    </xf>
    <xf numFmtId="0" fontId="3" fillId="9" borderId="31" xfId="0" applyFont="1" applyFill="1" applyBorder="1" applyAlignment="1">
      <alignment horizontal="center" vertical="center" wrapText="1"/>
    </xf>
    <xf numFmtId="0" fontId="6" fillId="0" borderId="27" xfId="0" applyFont="1" applyBorder="1" applyAlignment="1">
      <alignment horizontal="center" vertical="center" wrapText="1"/>
    </xf>
    <xf numFmtId="0" fontId="6" fillId="0" borderId="40" xfId="0" applyFont="1" applyBorder="1" applyAlignment="1">
      <alignment horizontal="center" vertical="center" wrapText="1"/>
    </xf>
    <xf numFmtId="0" fontId="6" fillId="0" borderId="39" xfId="0" applyFont="1" applyBorder="1" applyAlignment="1">
      <alignment horizontal="center" vertical="center" wrapText="1"/>
    </xf>
    <xf numFmtId="0" fontId="6" fillId="0" borderId="14" xfId="0" applyFont="1" applyBorder="1" applyAlignment="1">
      <alignment horizontal="center" vertical="center" wrapText="1"/>
    </xf>
    <xf numFmtId="0" fontId="6" fillId="0" borderId="13" xfId="0" applyFont="1" applyBorder="1" applyAlignment="1">
      <alignment horizontal="center" vertical="center" wrapText="1"/>
    </xf>
    <xf numFmtId="0" fontId="0" fillId="0" borderId="33" xfId="0" applyBorder="1" applyAlignment="1">
      <alignment horizontal="center" vertical="center" wrapText="1"/>
    </xf>
    <xf numFmtId="0" fontId="0" fillId="0" borderId="50" xfId="0" applyBorder="1" applyAlignment="1">
      <alignment horizontal="center" vertical="center" wrapText="1"/>
    </xf>
    <xf numFmtId="0" fontId="3" fillId="9" borderId="15" xfId="0" applyFont="1" applyFill="1" applyBorder="1" applyAlignment="1">
      <alignment horizontal="center" vertical="top"/>
    </xf>
    <xf numFmtId="0" fontId="3" fillId="9" borderId="0" xfId="0" applyFont="1" applyFill="1" applyAlignment="1">
      <alignment horizontal="center" vertical="top"/>
    </xf>
    <xf numFmtId="0" fontId="3" fillId="9" borderId="16" xfId="0" applyFont="1" applyFill="1" applyBorder="1" applyAlignment="1">
      <alignment horizontal="center" vertical="top"/>
    </xf>
    <xf numFmtId="0" fontId="3" fillId="9" borderId="17" xfId="0" applyFont="1" applyFill="1" applyBorder="1" applyAlignment="1">
      <alignment horizontal="center" vertical="top"/>
    </xf>
    <xf numFmtId="0" fontId="6" fillId="0" borderId="44" xfId="0" applyFont="1" applyBorder="1" applyAlignment="1">
      <alignment horizontal="center" vertical="center" wrapText="1"/>
    </xf>
    <xf numFmtId="0" fontId="6" fillId="0" borderId="43" xfId="0" applyFont="1" applyBorder="1" applyAlignment="1">
      <alignment horizontal="center" vertical="center" wrapText="1"/>
    </xf>
    <xf numFmtId="0" fontId="5" fillId="0" borderId="60" xfId="0" applyFont="1" applyBorder="1" applyAlignment="1">
      <alignment horizontal="center" vertical="center" wrapText="1"/>
    </xf>
    <xf numFmtId="0" fontId="5" fillId="0" borderId="62" xfId="0" applyFont="1" applyBorder="1" applyAlignment="1">
      <alignment horizontal="center" vertical="center" wrapText="1"/>
    </xf>
    <xf numFmtId="0" fontId="6" fillId="0" borderId="29" xfId="0" applyFont="1" applyBorder="1" applyAlignment="1">
      <alignment horizontal="center" vertical="center" wrapText="1"/>
    </xf>
    <xf numFmtId="0" fontId="6" fillId="0" borderId="31" xfId="0" applyFont="1" applyBorder="1" applyAlignment="1">
      <alignment horizontal="center" vertical="center" wrapText="1"/>
    </xf>
    <xf numFmtId="0" fontId="0" fillId="10" borderId="34" xfId="0" applyFill="1" applyBorder="1" applyAlignment="1">
      <alignment horizontal="center" vertical="center" wrapText="1"/>
    </xf>
    <xf numFmtId="0" fontId="0" fillId="10" borderId="53" xfId="0" applyFill="1" applyBorder="1" applyAlignment="1">
      <alignment horizontal="center" vertical="center" wrapText="1"/>
    </xf>
    <xf numFmtId="0" fontId="0" fillId="4" borderId="33" xfId="0" applyFill="1" applyBorder="1" applyAlignment="1">
      <alignment horizontal="center" vertical="center" wrapText="1"/>
    </xf>
    <xf numFmtId="0" fontId="0" fillId="4" borderId="50" xfId="0" applyFill="1" applyBorder="1" applyAlignment="1">
      <alignment horizontal="center" vertical="center" wrapText="1"/>
    </xf>
    <xf numFmtId="0" fontId="0" fillId="4" borderId="14" xfId="0" applyFill="1" applyBorder="1" applyAlignment="1">
      <alignment horizontal="center" vertical="center" wrapText="1"/>
    </xf>
    <xf numFmtId="0" fontId="0" fillId="4" borderId="13" xfId="0" applyFill="1" applyBorder="1" applyAlignment="1">
      <alignment horizontal="center" vertical="center" wrapText="1"/>
    </xf>
    <xf numFmtId="0" fontId="0" fillId="4" borderId="58" xfId="0" applyFill="1" applyBorder="1" applyAlignment="1">
      <alignment horizontal="center" vertical="center" wrapText="1"/>
    </xf>
    <xf numFmtId="0" fontId="0" fillId="4" borderId="57" xfId="0" applyFill="1" applyBorder="1" applyAlignment="1">
      <alignment horizontal="center" vertical="center" wrapText="1"/>
    </xf>
    <xf numFmtId="0" fontId="4" fillId="4" borderId="61" xfId="0" applyFont="1" applyFill="1" applyBorder="1" applyAlignment="1">
      <alignment horizontal="center" vertical="center" wrapText="1"/>
    </xf>
    <xf numFmtId="0" fontId="4" fillId="4" borderId="62" xfId="0" applyFont="1" applyFill="1" applyBorder="1" applyAlignment="1">
      <alignment horizontal="center" vertical="center" wrapText="1"/>
    </xf>
    <xf numFmtId="14" fontId="0" fillId="10" borderId="34" xfId="0" applyNumberFormat="1" applyFill="1" applyBorder="1" applyAlignment="1">
      <alignment horizontal="center" vertical="center" wrapText="1"/>
    </xf>
    <xf numFmtId="14" fontId="0" fillId="10" borderId="11" xfId="0" applyNumberFormat="1" applyFill="1" applyBorder="1" applyAlignment="1">
      <alignment horizontal="center" vertical="center" wrapText="1"/>
    </xf>
    <xf numFmtId="14" fontId="0" fillId="10" borderId="53" xfId="0" applyNumberFormat="1" applyFill="1" applyBorder="1" applyAlignment="1">
      <alignment horizontal="center" vertical="center" wrapText="1"/>
    </xf>
    <xf numFmtId="0" fontId="6" fillId="0" borderId="7" xfId="0" applyFont="1" applyBorder="1" applyAlignment="1">
      <alignment horizontal="center" vertical="center" wrapText="1"/>
    </xf>
    <xf numFmtId="0" fontId="6" fillId="0" borderId="8" xfId="0" applyFont="1" applyBorder="1" applyAlignment="1">
      <alignment horizontal="center" vertical="center" wrapText="1"/>
    </xf>
    <xf numFmtId="0" fontId="5" fillId="0" borderId="15" xfId="0" applyFont="1" applyBorder="1" applyAlignment="1">
      <alignment horizontal="center" vertical="center" wrapText="1"/>
    </xf>
    <xf numFmtId="0" fontId="5" fillId="0" borderId="18" xfId="0" applyFont="1" applyBorder="1" applyAlignment="1">
      <alignment horizontal="center" vertical="center" wrapText="1"/>
    </xf>
    <xf numFmtId="0" fontId="5" fillId="0" borderId="22" xfId="0" applyFont="1" applyBorder="1" applyAlignment="1">
      <alignment horizontal="center" vertical="center" wrapText="1"/>
    </xf>
    <xf numFmtId="0" fontId="5" fillId="0" borderId="50" xfId="0" applyFont="1" applyBorder="1" applyAlignment="1">
      <alignment horizontal="center" vertical="center" wrapText="1"/>
    </xf>
    <xf numFmtId="0" fontId="0" fillId="2" borderId="34" xfId="0" applyFill="1" applyBorder="1" applyAlignment="1">
      <alignment horizontal="center" vertical="center" wrapText="1"/>
    </xf>
    <xf numFmtId="0" fontId="0" fillId="2" borderId="11" xfId="0" applyFill="1" applyBorder="1" applyAlignment="1">
      <alignment horizontal="center" vertical="center" wrapText="1"/>
    </xf>
    <xf numFmtId="0" fontId="0" fillId="2" borderId="53" xfId="0" applyFill="1" applyBorder="1" applyAlignment="1">
      <alignment horizontal="center" vertical="center" wrapText="1"/>
    </xf>
    <xf numFmtId="0" fontId="0" fillId="2" borderId="51" xfId="0" applyFill="1" applyBorder="1" applyAlignment="1">
      <alignment horizontal="center" vertical="center" wrapText="1"/>
    </xf>
    <xf numFmtId="0" fontId="0" fillId="2" borderId="21" xfId="0" applyFill="1" applyBorder="1" applyAlignment="1">
      <alignment horizontal="center" vertical="center" wrapText="1"/>
    </xf>
    <xf numFmtId="0" fontId="0" fillId="2" borderId="55" xfId="0" applyFill="1" applyBorder="1" applyAlignment="1">
      <alignment horizontal="center" vertical="center" wrapText="1"/>
    </xf>
    <xf numFmtId="0" fontId="4" fillId="0" borderId="20" xfId="0" applyFont="1" applyBorder="1" applyAlignment="1">
      <alignment horizontal="center" vertical="center" wrapText="1"/>
    </xf>
    <xf numFmtId="0" fontId="4" fillId="0" borderId="61" xfId="0" applyFont="1" applyBorder="1" applyAlignment="1">
      <alignment horizontal="center" vertical="center" wrapText="1"/>
    </xf>
    <xf numFmtId="0" fontId="4" fillId="0" borderId="10" xfId="0" applyFont="1" applyBorder="1" applyAlignment="1">
      <alignment horizontal="center" vertical="center" wrapText="1"/>
    </xf>
    <xf numFmtId="0" fontId="4" fillId="0" borderId="63" xfId="0" applyFont="1" applyBorder="1" applyAlignment="1">
      <alignment horizontal="center" vertical="center" wrapText="1"/>
    </xf>
    <xf numFmtId="0" fontId="0" fillId="0" borderId="14" xfId="0" applyBorder="1" applyAlignment="1">
      <alignment horizontal="center" vertical="center" wrapText="1"/>
    </xf>
    <xf numFmtId="0" fontId="0" fillId="0" borderId="13" xfId="0" applyBorder="1" applyAlignment="1">
      <alignment horizontal="center" vertical="center" wrapText="1"/>
    </xf>
    <xf numFmtId="0" fontId="2" fillId="9" borderId="36" xfId="0" applyFont="1" applyFill="1" applyBorder="1" applyAlignment="1">
      <alignment horizontal="center" vertical="center" wrapText="1"/>
    </xf>
    <xf numFmtId="0" fontId="2" fillId="9" borderId="2" xfId="0" applyFont="1" applyFill="1" applyBorder="1" applyAlignment="1">
      <alignment horizontal="center" vertical="center" wrapText="1"/>
    </xf>
    <xf numFmtId="0" fontId="2" fillId="9" borderId="47" xfId="0" applyFont="1" applyFill="1" applyBorder="1" applyAlignment="1">
      <alignment horizontal="center" vertical="center" wrapText="1"/>
    </xf>
    <xf numFmtId="0" fontId="0" fillId="3" borderId="5" xfId="0" applyFill="1" applyBorder="1" applyAlignment="1">
      <alignment horizontal="center" vertical="center" wrapText="1"/>
    </xf>
    <xf numFmtId="0" fontId="0" fillId="3" borderId="6" xfId="0" applyFill="1" applyBorder="1" applyAlignment="1">
      <alignment horizontal="center" vertical="center" wrapText="1"/>
    </xf>
    <xf numFmtId="164" fontId="0" fillId="8" borderId="59" xfId="0" applyNumberFormat="1" applyFill="1" applyBorder="1" applyAlignment="1" applyProtection="1">
      <alignment horizontal="center" vertical="center" wrapText="1"/>
      <protection locked="0"/>
    </xf>
    <xf numFmtId="164" fontId="0" fillId="8" borderId="19" xfId="0" applyNumberFormat="1" applyFill="1" applyBorder="1" applyAlignment="1" applyProtection="1">
      <alignment horizontal="center" vertical="center" wrapText="1"/>
      <protection locked="0"/>
    </xf>
  </cellXfs>
  <cellStyles count="2">
    <cellStyle name="Hyperlink" xfId="1" builtinId="8"/>
    <cellStyle name="Normal" xfId="0" builtinId="0"/>
  </cellStyles>
  <dxfs count="12">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06/relationships/rdRichValueTypes" Target="richData/rdRichValueTypes.xml"/><Relationship Id="rId13" Type="http://schemas.microsoft.com/office/2022/10/relationships/richValueRel" Target="richData/richValueRel.xml"/><Relationship Id="rId3" Type="http://schemas.openxmlformats.org/officeDocument/2006/relationships/styles" Target="styles.xml"/><Relationship Id="rId7" Type="http://schemas.microsoft.com/office/2017/06/relationships/rdRichValueStructure" Target="richData/rdrichvaluestructure.xml"/><Relationship Id="rId12"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microsoft.com/office/2017/06/relationships/rdRichValue" Target="richData/rdrichvalue.xml"/><Relationship Id="rId11" Type="http://schemas.openxmlformats.org/officeDocument/2006/relationships/customXml" Target="../customXml/item2.xml"/><Relationship Id="rId5" Type="http://schemas.openxmlformats.org/officeDocument/2006/relationships/sheetMetadata" Target="metadata.xml"/><Relationship Id="rId10" Type="http://schemas.openxmlformats.org/officeDocument/2006/relationships/customXml" Target="../customXml/item1.xml"/><Relationship Id="rId4" Type="http://schemas.openxmlformats.org/officeDocument/2006/relationships/sharedStrings" Target="sharedStrings.xml"/><Relationship Id="rId9" Type="http://schemas.openxmlformats.org/officeDocument/2006/relationships/calcChain" Target="calcChain.xml"/></Relationships>
</file>

<file path=xl/richData/_rels/richValueRel.xml.rels><?xml version="1.0" encoding="UTF-8" standalone="yes"?>
<Relationships xmlns="http://schemas.openxmlformats.org/package/2006/relationships"><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ichValueRel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mailto:engage.nhslogin@nhs.net" TargetMode="External"/><Relationship Id="rId13" Type="http://schemas.openxmlformats.org/officeDocument/2006/relationships/hyperlink" Target="https://digital.nhs.uk/services/nhs-login/nhs-login-for-partners-and-developers/nhs-login-integration-toolkit/partner-service-management" TargetMode="External"/><Relationship Id="rId18" Type="http://schemas.openxmlformats.org/officeDocument/2006/relationships/hyperlink" Target="https://forms.office.com/pages/responsepage.aspx?id=slTDN7CF9UeyIge0jXdO46Wses3MagtDu1VtOYTOy5lURENWQVNNQk44OElMSUhEUzFCT1pNUVJFRS4u" TargetMode="External"/><Relationship Id="rId3" Type="http://schemas.openxmlformats.org/officeDocument/2006/relationships/hyperlink" Target="https://help.login.nhs.uk/" TargetMode="External"/><Relationship Id="rId21" Type="http://schemas.openxmlformats.org/officeDocument/2006/relationships/hyperlink" Target="https://digital.nhs.uk/services/nhs-login/nhs-login-for-partners-and-developers/nhs-login-integration-toolkit/nhs-login-forms-and-documents" TargetMode="External"/><Relationship Id="rId7" Type="http://schemas.openxmlformats.org/officeDocument/2006/relationships/hyperlink" Target="https://digital.nhs.uk/services/nhs-login/nhs-login-for-partners-and-developers/how-nhs-login-works" TargetMode="External"/><Relationship Id="rId12" Type="http://schemas.openxmlformats.org/officeDocument/2006/relationships/hyperlink" Target="https://digital.nhs.uk/services/nhs-login/nhs-login-for-partners-and-developers/nhs-login-integration-toolkit/go-live-and-support" TargetMode="External"/><Relationship Id="rId17" Type="http://schemas.openxmlformats.org/officeDocument/2006/relationships/hyperlink" Target="https://digital.nhs.uk/services/nhs-login/nhs-login-for-partners-and-developers/nhs-login-integration-toolkit/nhs-login-forms-and-documents" TargetMode="External"/><Relationship Id="rId2" Type="http://schemas.openxmlformats.org/officeDocument/2006/relationships/hyperlink" Target="https://gbr01.safelinks.protection.outlook.com/?url=https%3A%2F%2Fwww.support.digitalservices.nhs.uk%2Fcsm%3Fid%3Dsn_user_registration%26sys_id%3D1c5fea631be15550892d4046b04bcb13&amp;data=05%7C02%7Cjoanne.rowley2%40nhs.net%7C098de8549112447eb37408ddeae01986%7C37c354b285b047f5b22207b48d774ee3%7C0%7C0%7C638924970423221560%7CUnknown%7CTWFpbGZsb3d8eyJFbXB0eU1hcGkiOnRydWUsIlYiOiIwLjAuMDAwMCIsIlAiOiJXaW4zMiIsIkFOIjoiTWFpbCIsIldUIjoyfQ%3D%3D%7C0%7C%7C%7C&amp;sdata=DaLOe7VlTH3hM5aNWGIPdqFS8aXcmWsKhekV8jlNqTA%3D&amp;reserved=0" TargetMode="External"/><Relationship Id="rId16" Type="http://schemas.openxmlformats.org/officeDocument/2006/relationships/hyperlink" Target="https://digital.nhs.uk/developer/guides-and-documentation/digital-onboarding" TargetMode="External"/><Relationship Id="rId20" Type="http://schemas.openxmlformats.org/officeDocument/2006/relationships/hyperlink" Target="https://digital.nhs.uk/developer/guides-and-documentation/digital-onboarding" TargetMode="External"/><Relationship Id="rId1" Type="http://schemas.openxmlformats.org/officeDocument/2006/relationships/hyperlink" Target="https://digital.nhs.uk/services/nhs-login/nhs-login-for-partners-and-developers/nhs-login-integration-toolkit" TargetMode="External"/><Relationship Id="rId6" Type="http://schemas.openxmlformats.org/officeDocument/2006/relationships/hyperlink" Target="https://digital.nhs.uk/services/nhs-login/nhs-login-for-partners-and-developers" TargetMode="External"/><Relationship Id="rId11" Type="http://schemas.openxmlformats.org/officeDocument/2006/relationships/hyperlink" Target="https://digital.nhs.uk/services/nhs-login/nhs-login-for-partners-and-developers/nhs-login-integration-toolkit/discovery" TargetMode="External"/><Relationship Id="rId5" Type="http://schemas.openxmlformats.org/officeDocument/2006/relationships/hyperlink" Target="https://forms.office.com/pages/responsepage.aspx?id=slTDN7CF9UeyIge0jXdO46Wses3MagtDu1VtOYTOy5lURDNTMjVKSThIWkpPQUNMRVRBR0FYTDk4MC4u" TargetMode="External"/><Relationship Id="rId15" Type="http://schemas.openxmlformats.org/officeDocument/2006/relationships/hyperlink" Target="https://forms.office.com/pages/responsepage.aspx?id=slTDN7CF9UeyIge0jXdO46Wses3MagtDu1VtOYTOy5lUMTFWS0U1WDZFTVlRMTBQRUNFTkJKSTFZWC4u" TargetMode="External"/><Relationship Id="rId23" Type="http://schemas.openxmlformats.org/officeDocument/2006/relationships/printerSettings" Target="../printerSettings/printerSettings1.bin"/><Relationship Id="rId10" Type="http://schemas.openxmlformats.org/officeDocument/2006/relationships/hyperlink" Target="https://digital.nhs.uk/data-and-information/information-standards/information-standards-and-data-collections-including-extractions/publications-and-notifications/standards-and-collections/dcb3051-identity-verification-and-authentication-standard-for-digital-health-and-care-services" TargetMode="External"/><Relationship Id="rId19" Type="http://schemas.openxmlformats.org/officeDocument/2006/relationships/hyperlink" Target="https://forms.office.com/pages/responsepage.aspx?id=slTDN7CF9UeyIge0jXdO46Wses3MagtDu1VtOYTOy5lURENWQVNNQk44OElMSUhEUzFCT1pNUVJFRS4u" TargetMode="External"/><Relationship Id="rId4" Type="http://schemas.openxmlformats.org/officeDocument/2006/relationships/hyperlink" Target="mailto:engage.nhslogin@nhs.net" TargetMode="External"/><Relationship Id="rId9" Type="http://schemas.openxmlformats.org/officeDocument/2006/relationships/hyperlink" Target="mailto:im1.team@nhs.net" TargetMode="External"/><Relationship Id="rId14" Type="http://schemas.openxmlformats.org/officeDocument/2006/relationships/hyperlink" Target="https://digital.nhs.uk/services/nhs-login/nhs-login-for-partners-and-developers/service-updates-and-releases" TargetMode="External"/><Relationship Id="rId22" Type="http://schemas.openxmlformats.org/officeDocument/2006/relationships/hyperlink" Target="https://digital.nhs.uk/data-and-information/information-standards/governance/latest-activity/standards-and-collections/dcb3051-identity-verification-and-authentication-standard-for-digital-health-and-care-service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92D263-6891-41C0-B4E9-4E6B55D5640C}">
  <sheetPr codeName="Sheet1"/>
  <dimension ref="A1:S59"/>
  <sheetViews>
    <sheetView showGridLines="0" tabSelected="1" zoomScaleNormal="100" workbookViewId="0">
      <selection activeCell="G41" sqref="G41"/>
    </sheetView>
  </sheetViews>
  <sheetFormatPr defaultColWidth="8.6640625" defaultRowHeight="15" x14ac:dyDescent="0.2"/>
  <cols>
    <col min="1" max="1" width="4" customWidth="1"/>
    <col min="2" max="2" width="3.88671875" customWidth="1"/>
    <col min="3" max="3" width="3.44140625" customWidth="1"/>
    <col min="4" max="4" width="22.44140625" customWidth="1"/>
    <col min="5" max="5" width="3.21875" customWidth="1"/>
    <col min="6" max="6" width="34.88671875" customWidth="1"/>
    <col min="7" max="7" width="24.21875" customWidth="1"/>
    <col min="8" max="8" width="29.6640625" customWidth="1"/>
    <col min="9" max="10" width="15.6640625" style="1" customWidth="1"/>
    <col min="11" max="11" width="16.88671875" customWidth="1"/>
  </cols>
  <sheetData>
    <row r="1" spans="1:19" ht="68.849999999999994" customHeight="1" thickBot="1" x14ac:dyDescent="0.25">
      <c r="B1" s="3" t="s">
        <v>0</v>
      </c>
      <c r="C1" s="3"/>
      <c r="D1" s="2"/>
      <c r="E1" s="2"/>
      <c r="F1" s="4"/>
      <c r="G1" s="4"/>
      <c r="H1" s="2"/>
      <c r="I1" s="2" t="e" vm="1">
        <v>#VALUE!</v>
      </c>
      <c r="J1" s="2"/>
    </row>
    <row r="2" spans="1:19" ht="30" customHeight="1" thickBot="1" x14ac:dyDescent="0.25">
      <c r="A2" s="5" t="s">
        <v>1</v>
      </c>
      <c r="B2" s="148" t="s">
        <v>2</v>
      </c>
      <c r="C2" s="149"/>
      <c r="D2" s="149"/>
      <c r="E2" s="149"/>
      <c r="F2" s="149"/>
      <c r="G2" s="149"/>
      <c r="H2" s="149"/>
      <c r="I2" s="149"/>
      <c r="J2" s="150"/>
    </row>
    <row r="3" spans="1:19" ht="22.35" customHeight="1" x14ac:dyDescent="0.2">
      <c r="A3" s="5" t="s">
        <v>3</v>
      </c>
      <c r="B3" s="151" t="s">
        <v>4</v>
      </c>
      <c r="C3" s="152"/>
      <c r="D3" s="152"/>
      <c r="E3" s="152"/>
      <c r="F3" s="152"/>
      <c r="G3" s="152"/>
      <c r="H3" s="152"/>
      <c r="I3" s="152"/>
      <c r="J3" s="153"/>
    </row>
    <row r="4" spans="1:19" ht="22.35" customHeight="1" x14ac:dyDescent="0.2">
      <c r="A4" s="5" t="s">
        <v>5</v>
      </c>
      <c r="B4" s="163" t="s">
        <v>61</v>
      </c>
      <c r="C4" s="164"/>
      <c r="D4" s="164"/>
      <c r="E4" s="164"/>
      <c r="F4" s="164"/>
      <c r="G4" s="164"/>
      <c r="H4" s="164"/>
      <c r="I4" s="164"/>
      <c r="J4" s="165"/>
    </row>
    <row r="5" spans="1:19" ht="42.6" customHeight="1" thickBot="1" x14ac:dyDescent="0.25">
      <c r="B5" s="166" t="s">
        <v>78</v>
      </c>
      <c r="C5" s="167"/>
      <c r="D5" s="167"/>
      <c r="E5" s="167"/>
      <c r="F5" s="167"/>
      <c r="G5" s="167"/>
      <c r="H5" s="167"/>
      <c r="I5" s="167"/>
      <c r="J5" s="168"/>
      <c r="L5" s="188"/>
      <c r="M5" s="189"/>
      <c r="N5" s="189"/>
      <c r="O5" s="189"/>
      <c r="P5" s="189"/>
      <c r="Q5" s="189"/>
      <c r="R5" s="189"/>
      <c r="S5" s="189"/>
    </row>
    <row r="6" spans="1:19" ht="40.700000000000003" customHeight="1" thickBot="1" x14ac:dyDescent="0.25">
      <c r="A6" s="6" t="e">
        <f>IF(WEEKDAY(GoLiveDate)=4,GoLiveDate-7,GoLiveDate-MOD(WEEKDAY(GoLiveDate)+3,7))</f>
        <v>#REF!</v>
      </c>
      <c r="B6" s="155" t="s">
        <v>6</v>
      </c>
      <c r="C6" s="156"/>
      <c r="D6" s="156"/>
      <c r="E6" s="103"/>
      <c r="F6" s="104"/>
      <c r="G6" s="104"/>
      <c r="H6" s="23" t="s">
        <v>7</v>
      </c>
      <c r="I6" s="169"/>
      <c r="J6" s="170"/>
    </row>
    <row r="7" spans="1:19" ht="49.5" customHeight="1" thickBot="1" x14ac:dyDescent="0.25">
      <c r="B7" s="171" t="s">
        <v>8</v>
      </c>
      <c r="C7" s="172"/>
      <c r="D7" s="173"/>
      <c r="E7" s="174" t="s">
        <v>9</v>
      </c>
      <c r="F7" s="173"/>
      <c r="G7" s="13" t="s">
        <v>81</v>
      </c>
      <c r="H7" s="14" t="s">
        <v>10</v>
      </c>
      <c r="I7" s="14" t="s">
        <v>11</v>
      </c>
      <c r="J7" s="15" t="s">
        <v>12</v>
      </c>
    </row>
    <row r="8" spans="1:19" ht="27.6" customHeight="1" thickBot="1" x14ac:dyDescent="0.25">
      <c r="B8" s="139" t="s">
        <v>13</v>
      </c>
      <c r="C8" s="140"/>
      <c r="D8" s="140"/>
      <c r="E8" s="140"/>
      <c r="F8" s="140"/>
      <c r="G8" s="140"/>
      <c r="H8" s="140"/>
      <c r="I8" s="140"/>
      <c r="J8" s="141"/>
    </row>
    <row r="9" spans="1:19" ht="182.25" customHeight="1" x14ac:dyDescent="0.2">
      <c r="B9" s="44">
        <v>1</v>
      </c>
      <c r="C9" s="161" t="s">
        <v>14</v>
      </c>
      <c r="D9" s="162"/>
      <c r="E9" s="161" t="s">
        <v>127</v>
      </c>
      <c r="F9" s="162"/>
      <c r="G9" s="30" t="s">
        <v>15</v>
      </c>
      <c r="H9" s="37" t="s">
        <v>62</v>
      </c>
      <c r="I9" s="21"/>
      <c r="J9" s="22" t="s">
        <v>16</v>
      </c>
    </row>
    <row r="10" spans="1:19" ht="36.6" customHeight="1" x14ac:dyDescent="0.2">
      <c r="B10" s="206">
        <v>2</v>
      </c>
      <c r="C10" s="124" t="s">
        <v>17</v>
      </c>
      <c r="D10" s="125"/>
      <c r="E10" s="124" t="s">
        <v>77</v>
      </c>
      <c r="F10" s="125"/>
      <c r="G10" s="210" t="s">
        <v>15</v>
      </c>
      <c r="H10" s="90" t="s">
        <v>18</v>
      </c>
      <c r="I10" s="157"/>
      <c r="J10" s="159" t="s">
        <v>16</v>
      </c>
    </row>
    <row r="11" spans="1:19" ht="22.7" customHeight="1" thickBot="1" x14ac:dyDescent="0.25">
      <c r="B11" s="207"/>
      <c r="C11" s="126"/>
      <c r="D11" s="127"/>
      <c r="E11" s="126"/>
      <c r="F11" s="127"/>
      <c r="G11" s="211"/>
      <c r="H11" s="90" t="s">
        <v>19</v>
      </c>
      <c r="I11" s="158"/>
      <c r="J11" s="160"/>
    </row>
    <row r="12" spans="1:19" ht="60.6" customHeight="1" thickBot="1" x14ac:dyDescent="0.25">
      <c r="B12" s="44">
        <v>3</v>
      </c>
      <c r="C12" s="161" t="s">
        <v>20</v>
      </c>
      <c r="D12" s="162"/>
      <c r="E12" s="162" t="s">
        <v>76</v>
      </c>
      <c r="F12" s="193"/>
      <c r="G12" s="32" t="s">
        <v>15</v>
      </c>
      <c r="H12" s="38" t="s">
        <v>21</v>
      </c>
      <c r="I12" s="26"/>
      <c r="J12" s="22" t="s">
        <v>16</v>
      </c>
    </row>
    <row r="13" spans="1:19" ht="143.44999999999999" customHeight="1" thickBot="1" x14ac:dyDescent="0.25">
      <c r="B13" s="52">
        <v>4</v>
      </c>
      <c r="C13" s="124" t="s">
        <v>22</v>
      </c>
      <c r="D13" s="125"/>
      <c r="E13" s="196" t="s">
        <v>80</v>
      </c>
      <c r="F13" s="197"/>
      <c r="G13" s="109" t="s">
        <v>92</v>
      </c>
      <c r="H13" s="102" t="s">
        <v>97</v>
      </c>
      <c r="I13" s="12"/>
      <c r="J13" s="16" t="s">
        <v>16</v>
      </c>
    </row>
    <row r="14" spans="1:19" ht="174.95" customHeight="1" thickBot="1" x14ac:dyDescent="0.25">
      <c r="B14" s="44">
        <v>5</v>
      </c>
      <c r="C14" s="208" t="s">
        <v>24</v>
      </c>
      <c r="D14" s="209"/>
      <c r="E14" s="154" t="s">
        <v>98</v>
      </c>
      <c r="F14" s="136"/>
      <c r="G14" s="114" t="s">
        <v>129</v>
      </c>
      <c r="H14" s="43" t="s">
        <v>128</v>
      </c>
      <c r="I14" s="17"/>
      <c r="J14" s="18" t="s">
        <v>16</v>
      </c>
    </row>
    <row r="15" spans="1:19" ht="60.6" customHeight="1" thickBot="1" x14ac:dyDescent="0.25">
      <c r="B15" s="200" t="s">
        <v>99</v>
      </c>
      <c r="C15" s="201"/>
      <c r="D15" s="202"/>
      <c r="E15" s="202"/>
      <c r="F15" s="202"/>
      <c r="G15" s="202"/>
      <c r="H15" s="202"/>
      <c r="I15" s="202"/>
      <c r="J15" s="203"/>
    </row>
    <row r="16" spans="1:19" ht="27.6" customHeight="1" thickBot="1" x14ac:dyDescent="0.25">
      <c r="B16" s="139" t="s">
        <v>26</v>
      </c>
      <c r="C16" s="140"/>
      <c r="D16" s="140"/>
      <c r="E16" s="140"/>
      <c r="F16" s="140"/>
      <c r="G16" s="140"/>
      <c r="H16" s="140"/>
      <c r="I16" s="140"/>
      <c r="J16" s="141"/>
    </row>
    <row r="17" spans="2:10" ht="150.75" thickBot="1" x14ac:dyDescent="0.25">
      <c r="B17" s="225">
        <v>6</v>
      </c>
      <c r="C17" s="59" t="s">
        <v>23</v>
      </c>
      <c r="D17" s="65" t="s">
        <v>27</v>
      </c>
      <c r="E17" s="194" t="s">
        <v>130</v>
      </c>
      <c r="F17" s="195"/>
      <c r="G17" s="57" t="s">
        <v>15</v>
      </c>
      <c r="H17" s="39" t="s">
        <v>118</v>
      </c>
      <c r="I17" s="17"/>
      <c r="J17" s="18" t="s">
        <v>16</v>
      </c>
    </row>
    <row r="18" spans="2:10" ht="62.1" customHeight="1" x14ac:dyDescent="0.2">
      <c r="B18" s="226"/>
      <c r="C18" s="111" t="s">
        <v>25</v>
      </c>
      <c r="D18" s="112" t="s">
        <v>120</v>
      </c>
      <c r="E18" s="122" t="s">
        <v>121</v>
      </c>
      <c r="F18" s="123"/>
      <c r="G18" s="58" t="s">
        <v>15</v>
      </c>
      <c r="H18" s="93" t="s">
        <v>119</v>
      </c>
      <c r="I18" s="7"/>
      <c r="J18" s="18" t="s">
        <v>16</v>
      </c>
    </row>
    <row r="19" spans="2:10" ht="94.35" customHeight="1" thickBot="1" x14ac:dyDescent="0.25">
      <c r="B19" s="227"/>
      <c r="C19" s="60" t="s">
        <v>41</v>
      </c>
      <c r="D19" s="66" t="s">
        <v>28</v>
      </c>
      <c r="E19" s="223" t="s">
        <v>100</v>
      </c>
      <c r="F19" s="224"/>
      <c r="G19" s="58" t="s">
        <v>15</v>
      </c>
      <c r="H19" s="93" t="s">
        <v>73</v>
      </c>
      <c r="I19" s="7"/>
      <c r="J19" s="8" t="s">
        <v>16</v>
      </c>
    </row>
    <row r="20" spans="2:10" ht="211.5" customHeight="1" thickBot="1" x14ac:dyDescent="0.25">
      <c r="B20" s="45">
        <v>7</v>
      </c>
      <c r="C20" s="124" t="s">
        <v>83</v>
      </c>
      <c r="D20" s="228"/>
      <c r="E20" s="198" t="s">
        <v>123</v>
      </c>
      <c r="F20" s="199"/>
      <c r="G20" s="107" t="s">
        <v>82</v>
      </c>
      <c r="H20" s="42" t="s">
        <v>131</v>
      </c>
      <c r="I20" s="53"/>
      <c r="J20" s="54" t="s">
        <v>16</v>
      </c>
    </row>
    <row r="21" spans="2:10" ht="93" customHeight="1" thickBot="1" x14ac:dyDescent="0.25">
      <c r="B21" s="44">
        <v>8</v>
      </c>
      <c r="C21" s="161" t="s">
        <v>101</v>
      </c>
      <c r="D21" s="183"/>
      <c r="E21" s="161" t="s">
        <v>29</v>
      </c>
      <c r="F21" s="162"/>
      <c r="G21" s="58" t="s">
        <v>15</v>
      </c>
      <c r="H21" s="113" t="s">
        <v>122</v>
      </c>
      <c r="I21" s="24"/>
      <c r="J21" s="22" t="s">
        <v>16</v>
      </c>
    </row>
    <row r="22" spans="2:10" ht="69.95" customHeight="1" thickBot="1" x14ac:dyDescent="0.25">
      <c r="B22" s="44">
        <v>9</v>
      </c>
      <c r="C22" s="161" t="s">
        <v>30</v>
      </c>
      <c r="D22" s="183"/>
      <c r="E22" s="161" t="s">
        <v>31</v>
      </c>
      <c r="F22" s="162"/>
      <c r="G22" s="96" t="s">
        <v>66</v>
      </c>
      <c r="H22" s="33" t="s">
        <v>15</v>
      </c>
      <c r="I22" s="24"/>
      <c r="J22" s="22" t="s">
        <v>16</v>
      </c>
    </row>
    <row r="23" spans="2:10" ht="56.25" customHeight="1" thickBot="1" x14ac:dyDescent="0.25">
      <c r="B23" s="44">
        <v>10</v>
      </c>
      <c r="C23" s="161" t="s">
        <v>32</v>
      </c>
      <c r="D23" s="183"/>
      <c r="E23" s="161" t="s">
        <v>33</v>
      </c>
      <c r="F23" s="162"/>
      <c r="G23" s="33" t="s">
        <v>15</v>
      </c>
      <c r="H23" s="33" t="s">
        <v>15</v>
      </c>
      <c r="I23" s="24"/>
      <c r="J23" s="22" t="s">
        <v>16</v>
      </c>
    </row>
    <row r="24" spans="2:10" ht="73.349999999999994" customHeight="1" thickBot="1" x14ac:dyDescent="0.25">
      <c r="B24" s="44">
        <v>11</v>
      </c>
      <c r="C24" s="161" t="s">
        <v>34</v>
      </c>
      <c r="D24" s="183"/>
      <c r="E24" s="161" t="s">
        <v>35</v>
      </c>
      <c r="F24" s="162"/>
      <c r="G24" s="97" t="s">
        <v>21</v>
      </c>
      <c r="H24" s="57" t="s">
        <v>15</v>
      </c>
      <c r="I24" s="24"/>
      <c r="J24" s="22" t="s">
        <v>16</v>
      </c>
    </row>
    <row r="25" spans="2:10" ht="86.1" customHeight="1" x14ac:dyDescent="0.2">
      <c r="B25" s="225">
        <v>12</v>
      </c>
      <c r="C25" s="62" t="s">
        <v>23</v>
      </c>
      <c r="D25" s="64" t="s">
        <v>85</v>
      </c>
      <c r="E25" s="194" t="s">
        <v>102</v>
      </c>
      <c r="F25" s="195"/>
      <c r="G25" s="101" t="s">
        <v>84</v>
      </c>
      <c r="H25" s="57" t="s">
        <v>15</v>
      </c>
      <c r="I25" s="17"/>
      <c r="J25" s="18" t="s">
        <v>16</v>
      </c>
    </row>
    <row r="26" spans="2:10" ht="87.95" customHeight="1" thickBot="1" x14ac:dyDescent="0.25">
      <c r="B26" s="227"/>
      <c r="C26" s="63" t="s">
        <v>25</v>
      </c>
      <c r="D26" s="61" t="s">
        <v>36</v>
      </c>
      <c r="E26" s="204" t="s">
        <v>103</v>
      </c>
      <c r="F26" s="205"/>
      <c r="G26" s="28" t="s">
        <v>15</v>
      </c>
      <c r="H26" s="28" t="s">
        <v>15</v>
      </c>
      <c r="I26" s="19"/>
      <c r="J26" s="20" t="s">
        <v>16</v>
      </c>
    </row>
    <row r="27" spans="2:10" ht="27.6" customHeight="1" thickBot="1" x14ac:dyDescent="0.25">
      <c r="B27" s="139" t="s">
        <v>37</v>
      </c>
      <c r="C27" s="140"/>
      <c r="D27" s="140"/>
      <c r="E27" s="140"/>
      <c r="F27" s="140"/>
      <c r="G27" s="140"/>
      <c r="H27" s="140"/>
      <c r="I27" s="140"/>
      <c r="J27" s="141"/>
    </row>
    <row r="28" spans="2:10" ht="175.5" customHeight="1" thickBot="1" x14ac:dyDescent="0.25">
      <c r="B28" s="45">
        <v>13</v>
      </c>
      <c r="C28" s="161" t="s">
        <v>63</v>
      </c>
      <c r="D28" s="183"/>
      <c r="E28" s="198" t="s">
        <v>104</v>
      </c>
      <c r="F28" s="199"/>
      <c r="G28" s="31" t="s">
        <v>15</v>
      </c>
      <c r="H28" s="42" t="s">
        <v>124</v>
      </c>
      <c r="I28" s="53"/>
      <c r="J28" s="54" t="s">
        <v>16</v>
      </c>
    </row>
    <row r="29" spans="2:10" ht="75" customHeight="1" thickBot="1" x14ac:dyDescent="0.25">
      <c r="B29" s="171" t="s">
        <v>38</v>
      </c>
      <c r="C29" s="172"/>
      <c r="D29" s="172"/>
      <c r="E29" s="172"/>
      <c r="F29" s="172"/>
      <c r="G29" s="172"/>
      <c r="H29" s="172"/>
      <c r="I29" s="172"/>
      <c r="J29" s="192"/>
    </row>
    <row r="30" spans="2:10" ht="235.5" customHeight="1" x14ac:dyDescent="0.2">
      <c r="B30" s="98">
        <v>14</v>
      </c>
      <c r="C30" s="68" t="s">
        <v>23</v>
      </c>
      <c r="D30" s="65" t="s">
        <v>64</v>
      </c>
      <c r="E30" s="194" t="s">
        <v>125</v>
      </c>
      <c r="F30" s="195"/>
      <c r="G30" s="29" t="s">
        <v>15</v>
      </c>
      <c r="H30" s="55" t="s">
        <v>132</v>
      </c>
      <c r="I30" s="17"/>
      <c r="J30" s="18" t="s">
        <v>16</v>
      </c>
    </row>
    <row r="31" spans="2:10" ht="70.7" customHeight="1" thickBot="1" x14ac:dyDescent="0.25">
      <c r="B31" s="110">
        <v>15</v>
      </c>
      <c r="C31" s="69" t="s">
        <v>25</v>
      </c>
      <c r="D31" s="67" t="s">
        <v>105</v>
      </c>
      <c r="E31" s="190" t="s">
        <v>126</v>
      </c>
      <c r="F31" s="191"/>
      <c r="G31" s="28" t="s">
        <v>15</v>
      </c>
      <c r="H31" s="28" t="s">
        <v>15</v>
      </c>
      <c r="I31" s="19"/>
      <c r="J31" s="20" t="s">
        <v>16</v>
      </c>
    </row>
    <row r="32" spans="2:10" ht="60" customHeight="1" x14ac:dyDescent="0.2">
      <c r="B32" s="218">
        <v>16</v>
      </c>
      <c r="C32" s="212" t="s">
        <v>39</v>
      </c>
      <c r="D32" s="213"/>
      <c r="E32" s="84" t="s">
        <v>23</v>
      </c>
      <c r="F32" s="46" t="s">
        <v>75</v>
      </c>
      <c r="G32" s="184" t="s">
        <v>86</v>
      </c>
      <c r="H32" s="220" t="s">
        <v>87</v>
      </c>
      <c r="I32" s="17"/>
      <c r="J32" s="18" t="s">
        <v>16</v>
      </c>
    </row>
    <row r="33" spans="2:10" ht="60" customHeight="1" x14ac:dyDescent="0.2">
      <c r="B33" s="218"/>
      <c r="C33" s="214"/>
      <c r="D33" s="215"/>
      <c r="E33" s="85" t="s">
        <v>25</v>
      </c>
      <c r="F33" s="50" t="s">
        <v>40</v>
      </c>
      <c r="G33" s="185"/>
      <c r="H33" s="221"/>
      <c r="I33" s="7"/>
      <c r="J33" s="8" t="s">
        <v>16</v>
      </c>
    </row>
    <row r="34" spans="2:10" ht="60" customHeight="1" thickBot="1" x14ac:dyDescent="0.25">
      <c r="B34" s="218"/>
      <c r="C34" s="214"/>
      <c r="D34" s="215"/>
      <c r="E34" s="86" t="s">
        <v>41</v>
      </c>
      <c r="F34" s="47" t="s">
        <v>42</v>
      </c>
      <c r="G34" s="108"/>
      <c r="H34" s="222"/>
      <c r="I34" s="12"/>
      <c r="J34" s="16" t="s">
        <v>16</v>
      </c>
    </row>
    <row r="35" spans="2:10" ht="112.7" customHeight="1" thickBot="1" x14ac:dyDescent="0.25">
      <c r="B35" s="219"/>
      <c r="C35" s="216"/>
      <c r="D35" s="217"/>
      <c r="E35" s="87" t="s">
        <v>43</v>
      </c>
      <c r="F35" s="51" t="s">
        <v>88</v>
      </c>
      <c r="G35" s="40" t="s">
        <v>106</v>
      </c>
      <c r="H35" s="34" t="s">
        <v>15</v>
      </c>
      <c r="I35" s="19"/>
      <c r="J35" s="27" t="s">
        <v>16</v>
      </c>
    </row>
    <row r="36" spans="2:10" ht="75" customHeight="1" x14ac:dyDescent="0.2">
      <c r="B36" s="129" t="s">
        <v>93</v>
      </c>
      <c r="C36" s="130"/>
      <c r="D36" s="130"/>
      <c r="E36" s="130"/>
      <c r="F36" s="130"/>
      <c r="G36" s="130"/>
      <c r="H36" s="130"/>
      <c r="I36" s="130"/>
      <c r="J36" s="131"/>
    </row>
    <row r="37" spans="2:10" ht="32.85" customHeight="1" x14ac:dyDescent="0.2">
      <c r="B37" s="235">
        <v>17</v>
      </c>
      <c r="C37" s="181" t="s">
        <v>44</v>
      </c>
      <c r="D37" s="182"/>
      <c r="E37" s="237" t="s">
        <v>23</v>
      </c>
      <c r="F37" s="186" t="s">
        <v>45</v>
      </c>
      <c r="G37" s="175" t="s">
        <v>107</v>
      </c>
      <c r="H37" s="179" t="s">
        <v>65</v>
      </c>
      <c r="I37" s="116"/>
      <c r="J37" s="246" t="s">
        <v>16</v>
      </c>
    </row>
    <row r="38" spans="2:10" ht="65.099999999999994" customHeight="1" x14ac:dyDescent="0.2">
      <c r="B38" s="236"/>
      <c r="C38" s="177"/>
      <c r="D38" s="178"/>
      <c r="E38" s="238"/>
      <c r="F38" s="187"/>
      <c r="G38" s="176"/>
      <c r="H38" s="180"/>
      <c r="I38" s="117"/>
      <c r="J38" s="247"/>
    </row>
    <row r="39" spans="2:10" ht="122.1" customHeight="1" x14ac:dyDescent="0.2">
      <c r="B39" s="105">
        <v>18</v>
      </c>
      <c r="C39" s="177" t="s">
        <v>68</v>
      </c>
      <c r="D39" s="178"/>
      <c r="E39" s="88" t="s">
        <v>25</v>
      </c>
      <c r="F39" s="48" t="s">
        <v>89</v>
      </c>
      <c r="G39" s="89" t="s">
        <v>107</v>
      </c>
      <c r="H39" s="92" t="s">
        <v>67</v>
      </c>
      <c r="I39" s="7"/>
      <c r="J39" s="8" t="s">
        <v>16</v>
      </c>
    </row>
    <row r="40" spans="2:10" ht="44.85" customHeight="1" x14ac:dyDescent="0.2">
      <c r="B40" s="241" t="s">
        <v>94</v>
      </c>
      <c r="C40" s="242"/>
      <c r="D40" s="242"/>
      <c r="E40" s="242"/>
      <c r="F40" s="242"/>
      <c r="G40" s="242"/>
      <c r="H40" s="242"/>
      <c r="I40" s="242"/>
      <c r="J40" s="243"/>
    </row>
    <row r="41" spans="2:10" ht="86.85" customHeight="1" x14ac:dyDescent="0.2">
      <c r="B41" s="70">
        <v>19</v>
      </c>
      <c r="C41" s="118" t="s">
        <v>46</v>
      </c>
      <c r="D41" s="119"/>
      <c r="E41" s="177" t="s">
        <v>90</v>
      </c>
      <c r="F41" s="178"/>
      <c r="G41" s="115" t="s">
        <v>47</v>
      </c>
      <c r="H41" s="94" t="s">
        <v>15</v>
      </c>
      <c r="I41" s="7"/>
      <c r="J41" s="8" t="s">
        <v>16</v>
      </c>
    </row>
    <row r="42" spans="2:10" ht="72.599999999999994" customHeight="1" x14ac:dyDescent="0.2">
      <c r="B42" s="241" t="s">
        <v>95</v>
      </c>
      <c r="C42" s="242"/>
      <c r="D42" s="242"/>
      <c r="E42" s="242"/>
      <c r="F42" s="242"/>
      <c r="G42" s="242"/>
      <c r="H42" s="242"/>
      <c r="I42" s="242"/>
      <c r="J42" s="243"/>
    </row>
    <row r="43" spans="2:10" ht="69.95" customHeight="1" x14ac:dyDescent="0.2">
      <c r="B43" s="71">
        <v>20</v>
      </c>
      <c r="C43" s="120" t="s">
        <v>91</v>
      </c>
      <c r="D43" s="121"/>
      <c r="E43" s="244" t="s">
        <v>48</v>
      </c>
      <c r="F43" s="245"/>
      <c r="G43" s="11" t="s">
        <v>15</v>
      </c>
      <c r="H43" s="100"/>
      <c r="I43" s="7"/>
      <c r="J43" s="8" t="s">
        <v>16</v>
      </c>
    </row>
    <row r="44" spans="2:10" ht="44.85" customHeight="1" x14ac:dyDescent="0.2">
      <c r="B44" s="241" t="s">
        <v>96</v>
      </c>
      <c r="C44" s="242"/>
      <c r="D44" s="242"/>
      <c r="E44" s="242"/>
      <c r="F44" s="242"/>
      <c r="G44" s="242"/>
      <c r="H44" s="242"/>
      <c r="I44" s="242"/>
      <c r="J44" s="243"/>
    </row>
    <row r="45" spans="2:10" ht="60" customHeight="1" x14ac:dyDescent="0.2">
      <c r="B45" s="72">
        <v>21</v>
      </c>
      <c r="C45" s="120" t="s">
        <v>49</v>
      </c>
      <c r="D45" s="121"/>
      <c r="E45" s="120" t="s">
        <v>50</v>
      </c>
      <c r="F45" s="121"/>
      <c r="G45" s="99" t="s">
        <v>69</v>
      </c>
      <c r="H45" s="25" t="s">
        <v>15</v>
      </c>
      <c r="I45" s="9"/>
      <c r="J45" s="10" t="s">
        <v>16</v>
      </c>
    </row>
    <row r="46" spans="2:10" ht="44.85" customHeight="1" x14ac:dyDescent="0.2">
      <c r="B46" s="241">
        <v>23</v>
      </c>
      <c r="C46" s="242"/>
      <c r="D46" s="242"/>
      <c r="E46" s="242"/>
      <c r="F46" s="242"/>
      <c r="G46" s="242"/>
      <c r="H46" s="242"/>
      <c r="I46" s="242"/>
      <c r="J46" s="243"/>
    </row>
    <row r="47" spans="2:10" ht="129.94999999999999" customHeight="1" x14ac:dyDescent="0.2">
      <c r="B47" s="73">
        <v>22</v>
      </c>
      <c r="C47" s="181" t="s">
        <v>109</v>
      </c>
      <c r="D47" s="182"/>
      <c r="E47" s="239" t="s">
        <v>108</v>
      </c>
      <c r="F47" s="240"/>
      <c r="G47" s="91" t="s">
        <v>86</v>
      </c>
      <c r="H47" s="25" t="s">
        <v>15</v>
      </c>
      <c r="I47" s="7"/>
      <c r="J47" s="8" t="s">
        <v>16</v>
      </c>
    </row>
    <row r="48" spans="2:10" ht="62.1" customHeight="1" thickBot="1" x14ac:dyDescent="0.25">
      <c r="B48" s="129" t="s">
        <v>110</v>
      </c>
      <c r="C48" s="130"/>
      <c r="D48" s="130"/>
      <c r="E48" s="130"/>
      <c r="F48" s="130"/>
      <c r="G48" s="130"/>
      <c r="H48" s="130"/>
      <c r="I48" s="130"/>
      <c r="J48" s="131"/>
    </row>
    <row r="49" spans="2:11" ht="27.6" customHeight="1" thickBot="1" x14ac:dyDescent="0.25">
      <c r="B49" s="139" t="s">
        <v>51</v>
      </c>
      <c r="C49" s="140"/>
      <c r="D49" s="140"/>
      <c r="E49" s="140"/>
      <c r="F49" s="140"/>
      <c r="G49" s="140"/>
      <c r="H49" s="140"/>
      <c r="I49" s="140"/>
      <c r="J49" s="141"/>
    </row>
    <row r="50" spans="2:11" ht="114.6" customHeight="1" thickBot="1" x14ac:dyDescent="0.25">
      <c r="B50" s="74">
        <v>23</v>
      </c>
      <c r="C50" s="143" t="s">
        <v>111</v>
      </c>
      <c r="D50" s="144"/>
      <c r="E50" s="142" t="s">
        <v>112</v>
      </c>
      <c r="F50" s="142"/>
      <c r="G50" s="35" t="s">
        <v>15</v>
      </c>
      <c r="H50" s="41" t="s">
        <v>74</v>
      </c>
      <c r="I50" s="7"/>
      <c r="J50" s="82" t="s">
        <v>5</v>
      </c>
    </row>
    <row r="51" spans="2:11" ht="67.349999999999994" customHeight="1" thickBot="1" x14ac:dyDescent="0.25">
      <c r="B51" s="132" t="s">
        <v>113</v>
      </c>
      <c r="C51" s="133"/>
      <c r="D51" s="133"/>
      <c r="E51" s="133"/>
      <c r="F51" s="133"/>
      <c r="G51" s="133"/>
      <c r="H51" s="133"/>
      <c r="I51" s="133"/>
      <c r="J51" s="134"/>
    </row>
    <row r="52" spans="2:11" ht="70.5" customHeight="1" x14ac:dyDescent="0.2">
      <c r="B52" s="145">
        <v>24</v>
      </c>
      <c r="C52" s="75" t="s">
        <v>23</v>
      </c>
      <c r="D52" s="55" t="s">
        <v>52</v>
      </c>
      <c r="E52" s="135" t="s">
        <v>71</v>
      </c>
      <c r="F52" s="136"/>
      <c r="G52" s="35" t="s">
        <v>15</v>
      </c>
      <c r="H52" s="41" t="s">
        <v>70</v>
      </c>
      <c r="I52" s="229" t="s">
        <v>5</v>
      </c>
      <c r="J52" s="232" t="s">
        <v>5</v>
      </c>
    </row>
    <row r="53" spans="2:11" ht="60" customHeight="1" x14ac:dyDescent="0.2">
      <c r="B53" s="145"/>
      <c r="C53" s="76" t="s">
        <v>25</v>
      </c>
      <c r="D53" s="56" t="s">
        <v>53</v>
      </c>
      <c r="E53" s="138" t="s">
        <v>115</v>
      </c>
      <c r="F53" s="138"/>
      <c r="G53" s="36" t="s">
        <v>15</v>
      </c>
      <c r="H53" s="89" t="s">
        <v>54</v>
      </c>
      <c r="I53" s="230"/>
      <c r="J53" s="233"/>
    </row>
    <row r="54" spans="2:11" ht="69.95" customHeight="1" x14ac:dyDescent="0.2">
      <c r="B54" s="145"/>
      <c r="C54" s="79" t="s">
        <v>41</v>
      </c>
      <c r="D54" s="49" t="s">
        <v>55</v>
      </c>
      <c r="E54" s="147" t="s">
        <v>116</v>
      </c>
      <c r="F54" s="147"/>
      <c r="G54" s="36" t="s">
        <v>15</v>
      </c>
      <c r="H54" s="81" t="s">
        <v>72</v>
      </c>
      <c r="I54" s="230"/>
      <c r="J54" s="233"/>
    </row>
    <row r="55" spans="2:11" ht="69.95" customHeight="1" thickBot="1" x14ac:dyDescent="0.25">
      <c r="B55" s="145"/>
      <c r="C55" s="79" t="s">
        <v>56</v>
      </c>
      <c r="D55" s="49" t="s">
        <v>57</v>
      </c>
      <c r="E55" s="147" t="s">
        <v>114</v>
      </c>
      <c r="F55" s="147"/>
      <c r="G55" s="80" t="s">
        <v>117</v>
      </c>
      <c r="H55" s="83" t="s">
        <v>15</v>
      </c>
      <c r="I55" s="230"/>
      <c r="J55" s="233"/>
    </row>
    <row r="56" spans="2:11" ht="71.099999999999994" customHeight="1" thickBot="1" x14ac:dyDescent="0.25">
      <c r="B56" s="146"/>
      <c r="C56" s="77" t="s">
        <v>58</v>
      </c>
      <c r="D56" s="78" t="s">
        <v>59</v>
      </c>
      <c r="E56" s="137" t="s">
        <v>60</v>
      </c>
      <c r="F56" s="137"/>
      <c r="G56" s="106" t="s">
        <v>79</v>
      </c>
      <c r="H56" s="83" t="s">
        <v>15</v>
      </c>
      <c r="I56" s="231"/>
      <c r="J56" s="234"/>
      <c r="K56" s="95"/>
    </row>
    <row r="57" spans="2:11" x14ac:dyDescent="0.2">
      <c r="D57" s="128"/>
      <c r="E57" s="128"/>
      <c r="F57" s="128"/>
      <c r="G57" s="128"/>
      <c r="H57" s="128"/>
      <c r="I57"/>
    </row>
    <row r="58" spans="2:11" x14ac:dyDescent="0.2">
      <c r="D58" s="128"/>
      <c r="E58" s="128"/>
      <c r="F58" s="128"/>
      <c r="G58" s="128"/>
      <c r="H58" s="128"/>
      <c r="I58"/>
    </row>
    <row r="59" spans="2:11" x14ac:dyDescent="0.2">
      <c r="I59"/>
    </row>
  </sheetData>
  <sheetProtection selectLockedCells="1"/>
  <dataConsolidate/>
  <mergeCells count="89">
    <mergeCell ref="B37:B38"/>
    <mergeCell ref="B36:J36"/>
    <mergeCell ref="E37:E38"/>
    <mergeCell ref="E47:F47"/>
    <mergeCell ref="B46:J46"/>
    <mergeCell ref="B44:J44"/>
    <mergeCell ref="E45:F45"/>
    <mergeCell ref="C45:D45"/>
    <mergeCell ref="C47:D47"/>
    <mergeCell ref="E43:F43"/>
    <mergeCell ref="B40:J40"/>
    <mergeCell ref="B42:J42"/>
    <mergeCell ref="E41:F41"/>
    <mergeCell ref="J37:J38"/>
    <mergeCell ref="B32:B35"/>
    <mergeCell ref="H32:H34"/>
    <mergeCell ref="E19:F19"/>
    <mergeCell ref="E21:F21"/>
    <mergeCell ref="E23:F23"/>
    <mergeCell ref="E24:F24"/>
    <mergeCell ref="B17:B19"/>
    <mergeCell ref="C23:D23"/>
    <mergeCell ref="C24:D24"/>
    <mergeCell ref="C28:D28"/>
    <mergeCell ref="B25:B26"/>
    <mergeCell ref="B27:J27"/>
    <mergeCell ref="C20:D20"/>
    <mergeCell ref="L5:S5"/>
    <mergeCell ref="E31:F31"/>
    <mergeCell ref="B29:J29"/>
    <mergeCell ref="E12:F12"/>
    <mergeCell ref="E25:F25"/>
    <mergeCell ref="E22:F22"/>
    <mergeCell ref="E30:F30"/>
    <mergeCell ref="E13:F13"/>
    <mergeCell ref="E28:F28"/>
    <mergeCell ref="B15:J15"/>
    <mergeCell ref="E26:F26"/>
    <mergeCell ref="E20:F20"/>
    <mergeCell ref="E17:F17"/>
    <mergeCell ref="B10:B11"/>
    <mergeCell ref="C14:D14"/>
    <mergeCell ref="G10:G11"/>
    <mergeCell ref="B2:J2"/>
    <mergeCell ref="B3:J3"/>
    <mergeCell ref="E14:F14"/>
    <mergeCell ref="B6:D6"/>
    <mergeCell ref="I10:I11"/>
    <mergeCell ref="J10:J11"/>
    <mergeCell ref="C12:D12"/>
    <mergeCell ref="C13:D13"/>
    <mergeCell ref="B4:J4"/>
    <mergeCell ref="B5:J5"/>
    <mergeCell ref="I6:J6"/>
    <mergeCell ref="E9:F9"/>
    <mergeCell ref="B7:D7"/>
    <mergeCell ref="E7:F7"/>
    <mergeCell ref="B8:J8"/>
    <mergeCell ref="C9:D9"/>
    <mergeCell ref="D57:H58"/>
    <mergeCell ref="B48:J48"/>
    <mergeCell ref="B51:J51"/>
    <mergeCell ref="E52:F52"/>
    <mergeCell ref="E56:F56"/>
    <mergeCell ref="E53:F53"/>
    <mergeCell ref="B49:J49"/>
    <mergeCell ref="E50:F50"/>
    <mergeCell ref="C50:D50"/>
    <mergeCell ref="B52:B56"/>
    <mergeCell ref="E55:F55"/>
    <mergeCell ref="E54:F54"/>
    <mergeCell ref="I52:I56"/>
    <mergeCell ref="J52:J56"/>
    <mergeCell ref="I37:I38"/>
    <mergeCell ref="C41:D41"/>
    <mergeCell ref="C43:D43"/>
    <mergeCell ref="E18:F18"/>
    <mergeCell ref="C10:D11"/>
    <mergeCell ref="E10:F11"/>
    <mergeCell ref="G37:G38"/>
    <mergeCell ref="C39:D39"/>
    <mergeCell ref="H37:H38"/>
    <mergeCell ref="C37:D38"/>
    <mergeCell ref="C21:D21"/>
    <mergeCell ref="C22:D22"/>
    <mergeCell ref="G32:G33"/>
    <mergeCell ref="F37:F38"/>
    <mergeCell ref="B16:J16"/>
    <mergeCell ref="C32:D35"/>
  </mergeCells>
  <conditionalFormatting sqref="I9:I10">
    <cfRule type="containsText" dxfId="11" priority="95" operator="containsText" text="done">
      <formula>NOT(ISERROR(SEARCH("done",I9)))</formula>
    </cfRule>
  </conditionalFormatting>
  <conditionalFormatting sqref="I12:I14">
    <cfRule type="containsText" dxfId="10" priority="79" operator="containsText" text="done">
      <formula>NOT(ISERROR(SEARCH("done",I12)))</formula>
    </cfRule>
  </conditionalFormatting>
  <conditionalFormatting sqref="I17:I26">
    <cfRule type="containsText" dxfId="9" priority="13" operator="containsText" text="done">
      <formula>NOT(ISERROR(SEARCH("done",I17)))</formula>
    </cfRule>
  </conditionalFormatting>
  <conditionalFormatting sqref="I28">
    <cfRule type="containsText" dxfId="8" priority="81" operator="containsText" text="done">
      <formula>NOT(ISERROR(SEARCH("done",I28)))</formula>
    </cfRule>
  </conditionalFormatting>
  <conditionalFormatting sqref="I30:I35">
    <cfRule type="containsText" dxfId="7" priority="23" operator="containsText" text="done">
      <formula>NOT(ISERROR(SEARCH("done",I30)))</formula>
    </cfRule>
  </conditionalFormatting>
  <conditionalFormatting sqref="I37">
    <cfRule type="containsText" dxfId="6" priority="63" operator="containsText" text="done">
      <formula>NOT(ISERROR(SEARCH("done",I37)))</formula>
    </cfRule>
  </conditionalFormatting>
  <conditionalFormatting sqref="I39">
    <cfRule type="containsText" dxfId="5" priority="59" operator="containsText" text="done">
      <formula>NOT(ISERROR(SEARCH("done",I39)))</formula>
    </cfRule>
  </conditionalFormatting>
  <conditionalFormatting sqref="I41">
    <cfRule type="containsText" dxfId="4" priority="57" operator="containsText" text="done">
      <formula>NOT(ISERROR(SEARCH("done",I41)))</formula>
    </cfRule>
  </conditionalFormatting>
  <conditionalFormatting sqref="I43">
    <cfRule type="containsText" dxfId="3" priority="55" operator="containsText" text="done">
      <formula>NOT(ISERROR(SEARCH("done",I43)))</formula>
    </cfRule>
  </conditionalFormatting>
  <conditionalFormatting sqref="I45">
    <cfRule type="containsText" dxfId="2" priority="51" operator="containsText" text="done">
      <formula>NOT(ISERROR(SEARCH("done",I45)))</formula>
    </cfRule>
  </conditionalFormatting>
  <conditionalFormatting sqref="I47">
    <cfRule type="containsText" dxfId="1" priority="49" operator="containsText" text="done">
      <formula>NOT(ISERROR(SEARCH("done",I47)))</formula>
    </cfRule>
  </conditionalFormatting>
  <conditionalFormatting sqref="I50">
    <cfRule type="containsText" dxfId="0" priority="1" operator="containsText" text="done">
      <formula>NOT(ISERROR(SEARCH("done",I50)))</formula>
    </cfRule>
  </conditionalFormatting>
  <dataValidations count="2">
    <dataValidation type="list" allowBlank="1" showInputMessage="1" showErrorMessage="1" prompt="Please choose an option from the pull-down menu." sqref="I47 I43 I41 I50 I37 I39 I12:I14 I9:I10 I17:I26 I30:I35 I28" xr:uid="{50F04205-495B-4A11-9467-E9C58325EB8D}">
      <formula1>$A$2:$A$3</formula1>
    </dataValidation>
    <dataValidation type="list" allowBlank="1" showInputMessage="1" showErrorMessage="1" prompt="Please choose an option from the pull-down menu." sqref="I45" xr:uid="{EF1EFD8E-EE60-480A-96C2-27C882B5655E}">
      <formula1>$A$2:$A$4</formula1>
    </dataValidation>
  </dataValidations>
  <hyperlinks>
    <hyperlink ref="B4:J4" r:id="rId1" display="Click here to visit the main NHS login Integration Toolkit website for more information." xr:uid="{98A3AD61-1B77-4FBC-B2BD-CEB943290FAD}"/>
    <hyperlink ref="G41" r:id="rId2" xr:uid="{831398D9-902F-4EA3-BE22-2B11DC779194}"/>
    <hyperlink ref="H53" r:id="rId3" xr:uid="{F75D11E3-B09C-4494-9B49-F5870569508C}"/>
    <hyperlink ref="H12" r:id="rId4" xr:uid="{64F93D62-A569-4774-A8E0-A6AFEB34F7F1}"/>
    <hyperlink ref="G55" r:id="rId5" display="NHS login Live Partner Change Request Form" xr:uid="{94EE6B6C-94A1-4CCF-8A69-4D7A75F95599}"/>
    <hyperlink ref="H10" r:id="rId6" location="how-nhs-login-works" xr:uid="{3219E1A2-6CD6-455B-8958-4883BFBA05D9}"/>
    <hyperlink ref="H11" r:id="rId7" xr:uid="{CB2CE3DC-5947-45C0-BFDB-88C7952076E5}"/>
    <hyperlink ref="G24" r:id="rId8" xr:uid="{BE47FBB7-9D35-480B-A352-E9759742EFA7}"/>
    <hyperlink ref="G45" r:id="rId9" xr:uid="{104A651A-E405-4688-86FE-3C5CC32E0F08}"/>
    <hyperlink ref="H17" r:id="rId10" display="https://digital.nhs.uk/data-and-information/information-standards/information-standards-and-data-collections-including-extractions/publications-and-notifications/standards-and-collections/dcb3051-identity-verification-and-authentication-standard-for-digital-health-and-care-services" xr:uid="{F298CA5D-5B2F-423D-80AD-7B8ED35161BD}"/>
    <hyperlink ref="H19" r:id="rId11" xr:uid="{355FD20D-9DE2-4D90-9AF0-954F08854E36}"/>
    <hyperlink ref="H50" r:id="rId12" xr:uid="{E0797F1A-8DFD-4439-BD03-52BE2926A5E5}"/>
    <hyperlink ref="H52" r:id="rId13" xr:uid="{2A1A57CC-2A6B-4D81-B176-6EF53F56CC63}"/>
    <hyperlink ref="H54" r:id="rId14" xr:uid="{F868432E-E9F1-42CA-8B07-E9A40C075E10}"/>
    <hyperlink ref="G20" r:id="rId15" xr:uid="{1510E799-B23D-4C61-9530-BDF747653B60}"/>
    <hyperlink ref="G25" r:id="rId16" xr:uid="{C9D5BE1D-7F4A-491B-ADF2-20A9BBD16D79}"/>
    <hyperlink ref="G37:G38" r:id="rId17" display="Forms and documents - example SCAL" xr:uid="{B0F9247C-08FE-49F6-80DB-CE672C6CCD29}"/>
    <hyperlink ref="G32" r:id="rId18" xr:uid="{0BDB0E58-8B5B-4D24-B391-81CDBCB9DFA8}"/>
    <hyperlink ref="G47" r:id="rId19" xr:uid="{B6B8F3FE-9641-48D9-B4EF-69EFC3F26A5F}"/>
    <hyperlink ref="G13" r:id="rId20" display="https://digital.nhs.uk/developer/guides-and-documentation/digital-onboarding" xr:uid="{5EF6BFC6-AF3C-4989-BDD7-E7A85CC0FED9}"/>
    <hyperlink ref="H21" r:id="rId21" xr:uid="{A45849CF-1E0C-4A51-928D-A5A84B916A1D}"/>
    <hyperlink ref="G14" r:id="rId22" xr:uid="{F8E6C120-D1F9-4172-9C32-3515D8F01CFB}"/>
  </hyperlinks>
  <pageMargins left="0.7" right="0.7" top="0.75" bottom="0.75" header="0.3" footer="0.3"/>
  <pageSetup paperSize="9" orientation="portrait" r:id="rId2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BC2834DDA90ADF448E1A8BFCB5FF329E" ma:contentTypeVersion="49" ma:contentTypeDescription="Create a new document." ma:contentTypeScope="" ma:versionID="75ee6de183b122cd6ee95d68f8b362a5">
  <xsd:schema xmlns:xsd="http://www.w3.org/2001/XMLSchema" xmlns:xs="http://www.w3.org/2001/XMLSchema" xmlns:p="http://schemas.microsoft.com/office/2006/metadata/properties" xmlns:ns1="http://schemas.microsoft.com/sharepoint/v3" xmlns:ns2="1a2e6e7a-ef84-4a7b-80f3-26635d7423ef" xmlns:ns3="133d9e52-2f7b-430f-8de4-25ef1582aa5c" targetNamespace="http://schemas.microsoft.com/office/2006/metadata/properties" ma:root="true" ma:fieldsID="6912205bb7bcfbab3624ce15bbfc42a7" ns1:_="" ns2:_="" ns3:_="">
    <xsd:import namespace="http://schemas.microsoft.com/sharepoint/v3"/>
    <xsd:import namespace="1a2e6e7a-ef84-4a7b-80f3-26635d7423ef"/>
    <xsd:import namespace="133d9e52-2f7b-430f-8de4-25ef1582aa5c"/>
    <xsd:element name="properties">
      <xsd:complexType>
        <xsd:sequence>
          <xsd:element name="documentManagement">
            <xsd:complexType>
              <xsd:all>
                <xsd:element ref="ns2:MediaServiceMetadata" minOccurs="0"/>
                <xsd:element ref="ns2:MediaServiceFastMetadata" minOccurs="0"/>
                <xsd:element ref="ns2:MediaServiceOCR" minOccurs="0"/>
                <xsd:element ref="ns2:MediaServiceGenerationTime" minOccurs="0"/>
                <xsd:element ref="ns2:MediaServiceEventHashCode" minOccurs="0"/>
                <xsd:element ref="ns2:MediaServiceDateTaken" minOccurs="0"/>
                <xsd:element ref="ns3:SharedWithUsers" minOccurs="0"/>
                <xsd:element ref="ns3:SharedWithDetails" minOccurs="0"/>
                <xsd:element ref="ns2:MediaLengthInSeconds" minOccurs="0"/>
                <xsd:element ref="ns2:lcf76f155ced4ddcb4097134ff3c332f" minOccurs="0"/>
                <xsd:element ref="ns3:TaxCatchAll" minOccurs="0"/>
                <xsd:element ref="ns1:_ip_UnifiedCompliancePolicyProperties" minOccurs="0"/>
                <xsd:element ref="ns1:_ip_UnifiedCompliancePolicyUIAction" minOccurs="0"/>
                <xsd:element ref="ns2:MigrationWizId" minOccurs="0"/>
                <xsd:element ref="ns2:MigrationWizIdPermissions" minOccurs="0"/>
                <xsd:element ref="ns2:MigrationWizIdPermissionLevels" minOccurs="0"/>
                <xsd:element ref="ns2:MigrationWizIdDocumentLibraryPermissions" minOccurs="0"/>
                <xsd:element ref="ns2:MigrationWizIdSecurityGroup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0" nillable="true" ma:displayName="Unified Compliance Policy Properties" ma:hidden="true" ma:internalName="_ip_UnifiedCompliancePolicyProperties">
      <xsd:simpleType>
        <xsd:restriction base="dms:Note"/>
      </xsd:simpleType>
    </xsd:element>
    <xsd:element name="_ip_UnifiedCompliancePolicyUIAction" ma:index="21"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a2e6e7a-ef84-4a7b-80f3-26635d7423ef" elementFormDefault="qualified">
    <xsd:import namespace="http://schemas.microsoft.com/office/2006/documentManagement/types"/>
    <xsd:import namespace="http://schemas.microsoft.com/office/infopath/2007/PartnerControls"/>
    <xsd:element name="MediaServiceMetadata" ma:index="7" nillable="true" ma:displayName="MediaServiceMetadata" ma:hidden="true" ma:internalName="MediaServiceMetadata" ma:readOnly="true">
      <xsd:simpleType>
        <xsd:restriction base="dms:Note"/>
      </xsd:simpleType>
    </xsd:element>
    <xsd:element name="MediaServiceFastMetadata" ma:index="8" nillable="true" ma:displayName="MediaServiceFastMetadata" ma:hidden="true" ma:internalName="MediaServiceFastMetadata" ma:readOnly="true">
      <xsd:simpleType>
        <xsd:restriction base="dms:Note"/>
      </xsd:simpleType>
    </xsd:element>
    <xsd:element name="MediaServiceOCR" ma:index="9" nillable="true" ma:displayName="Extracted Text" ma:internalName="MediaServiceOCR" ma:readOnly="true">
      <xsd:simpleType>
        <xsd:restriction base="dms:Note">
          <xsd:maxLength value="255"/>
        </xsd:restriction>
      </xsd:simpleType>
    </xsd:element>
    <xsd:element name="MediaServiceGenerationTime" ma:index="10" nillable="true" ma:displayName="MediaServiceGenerationTime" ma:hidden="true" ma:internalName="MediaServiceGenerationTime" ma:readOnly="true">
      <xsd:simpleType>
        <xsd:restriction base="dms:Text"/>
      </xsd:simpleType>
    </xsd:element>
    <xsd:element name="MediaServiceEventHashCode" ma:index="11" nillable="true" ma:displayName="MediaServiceEventHashCode" ma:hidden="true" ma:internalName="MediaServiceEventHashCode" ma:readOnly="true">
      <xsd:simpleType>
        <xsd:restriction base="dms:Text"/>
      </xsd:simpleType>
    </xsd:element>
    <xsd:element name="MediaServiceDateTaken" ma:index="12" nillable="true" ma:displayName="MediaServiceDateTaken" ma:description="" ma:hidden="true" ma:internalName="MediaServiceDateTaken"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2c8d5fda-b97d-42c6-97e2-f76465e161c0" ma:termSetId="09814cd3-568e-fe90-9814-8d621ff8fb84" ma:anchorId="fba54fb3-c3e1-fe81-a776-ca4b69148c4d" ma:open="true" ma:isKeyword="false">
      <xsd:complexType>
        <xsd:sequence>
          <xsd:element ref="pc:Terms" minOccurs="0" maxOccurs="1"/>
        </xsd:sequence>
      </xsd:complexType>
    </xsd:element>
    <xsd:element name="MigrationWizId" ma:index="22" nillable="true" ma:displayName="MigrationWizId" ma:internalName="MigrationWizId">
      <xsd:simpleType>
        <xsd:restriction base="dms:Text"/>
      </xsd:simpleType>
    </xsd:element>
    <xsd:element name="MigrationWizIdPermissions" ma:index="23" nillable="true" ma:displayName="MigrationWizIdPermissions" ma:internalName="MigrationWizIdPermissions">
      <xsd:simpleType>
        <xsd:restriction base="dms:Text"/>
      </xsd:simpleType>
    </xsd:element>
    <xsd:element name="MigrationWizIdPermissionLevels" ma:index="24" nillable="true" ma:displayName="MigrationWizIdPermissionLevels" ma:internalName="MigrationWizIdPermissionLevels">
      <xsd:simpleType>
        <xsd:restriction base="dms:Text"/>
      </xsd:simpleType>
    </xsd:element>
    <xsd:element name="MigrationWizIdDocumentLibraryPermissions" ma:index="25" nillable="true" ma:displayName="MigrationWizIdDocumentLibraryPermissions" ma:internalName="MigrationWizIdDocumentLibraryPermissions">
      <xsd:simpleType>
        <xsd:restriction base="dms:Text"/>
      </xsd:simpleType>
    </xsd:element>
    <xsd:element name="MigrationWizIdSecurityGroups" ma:index="26" nillable="true" ma:displayName="MigrationWizIdSecurityGroups" ma:internalName="MigrationWizIdSecurityGroups">
      <xsd:simpleType>
        <xsd:restriction base="dms:Text"/>
      </xsd:simpleType>
    </xsd:element>
    <xsd:element name="MediaServiceObjectDetectorVersions" ma:index="27" nillable="true" ma:displayName="MediaServiceObjectDetectorVersions" ma:hidden="true" ma:indexed="true" ma:internalName="MediaServiceObjectDetectorVersions" ma:readOnly="true">
      <xsd:simpleType>
        <xsd:restriction base="dms:Text"/>
      </xsd:simpleType>
    </xsd:element>
    <xsd:element name="MediaServiceSearchProperties" ma:index="28"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33d9e52-2f7b-430f-8de4-25ef1582aa5c"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element name="TaxCatchAll" ma:index="18" nillable="true" ma:displayName="Taxonomy Catch All Column" ma:hidden="true" ma:list="{4b931528-7731-46b5-96d6-f5a30f64ee86}" ma:internalName="TaxCatchAll" ma:showField="CatchAllData" ma:web="133d9e52-2f7b-430f-8de4-25ef1582aa5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5"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TaxCatchAll xmlns="133d9e52-2f7b-430f-8de4-25ef1582aa5c" xsi:nil="true"/>
    <MigrationWizIdPermissionLevels xmlns="1a2e6e7a-ef84-4a7b-80f3-26635d7423ef" xsi:nil="true"/>
    <_ip_UnifiedCompliancePolicyProperties xmlns="http://schemas.microsoft.com/sharepoint/v3" xsi:nil="true"/>
    <MigrationWizId xmlns="1a2e6e7a-ef84-4a7b-80f3-26635d7423ef" xsi:nil="true"/>
    <MigrationWizIdDocumentLibraryPermissions xmlns="1a2e6e7a-ef84-4a7b-80f3-26635d7423ef" xsi:nil="true"/>
    <lcf76f155ced4ddcb4097134ff3c332f xmlns="1a2e6e7a-ef84-4a7b-80f3-26635d7423ef">
      <Terms xmlns="http://schemas.microsoft.com/office/infopath/2007/PartnerControls"/>
    </lcf76f155ced4ddcb4097134ff3c332f>
    <MigrationWizIdPermissions xmlns="1a2e6e7a-ef84-4a7b-80f3-26635d7423ef" xsi:nil="true"/>
    <MigrationWizIdSecurityGroups xmlns="1a2e6e7a-ef84-4a7b-80f3-26635d7423ef" xsi:nil="true"/>
  </documentManagement>
</p:properties>
</file>

<file path=customXml/itemProps1.xml><?xml version="1.0" encoding="utf-8"?>
<ds:datastoreItem xmlns:ds="http://schemas.openxmlformats.org/officeDocument/2006/customXml" ds:itemID="{1A8BAACC-3EA4-47AC-8A5B-3BF81BF11874}">
  <ds:schemaRefs>
    <ds:schemaRef ds:uri="http://schemas.microsoft.com/sharepoint/v3/contenttype/forms"/>
  </ds:schemaRefs>
</ds:datastoreItem>
</file>

<file path=customXml/itemProps2.xml><?xml version="1.0" encoding="utf-8"?>
<ds:datastoreItem xmlns:ds="http://schemas.openxmlformats.org/officeDocument/2006/customXml" ds:itemID="{90777204-127C-4622-A27D-D45F25FE424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1a2e6e7a-ef84-4a7b-80f3-26635d7423ef"/>
    <ds:schemaRef ds:uri="133d9e52-2f7b-430f-8de4-25ef1582aa5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5E707BA-0DE0-4328-ACC2-612C9C21B687}">
  <ds:schemaRefs>
    <ds:schemaRef ds:uri="http://purl.org/dc/elements/1.1/"/>
    <ds:schemaRef ds:uri="http://schemas.microsoft.com/office/2006/documentManagement/types"/>
    <ds:schemaRef ds:uri="http://schemas.microsoft.com/sharepoint/v3"/>
    <ds:schemaRef ds:uri="http://www.w3.org/XML/1998/namespace"/>
    <ds:schemaRef ds:uri="http://schemas.microsoft.com/office/2006/metadata/properties"/>
    <ds:schemaRef ds:uri="http://purl.org/dc/dcmitype/"/>
    <ds:schemaRef ds:uri="http://schemas.microsoft.com/office/infopath/2007/PartnerControls"/>
    <ds:schemaRef ds:uri="http://purl.org/dc/terms/"/>
    <ds:schemaRef ds:uri="http://schemas.openxmlformats.org/package/2006/metadata/core-properties"/>
    <ds:schemaRef ds:uri="133d9e52-2f7b-430f-8de4-25ef1582aa5c"/>
    <ds:schemaRef ds:uri="1a2e6e7a-ef84-4a7b-80f3-26635d7423ef"/>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NHS login Integration Plan</vt:lpstr>
      <vt:lpstr>CompletedChecklist</vt:lpstr>
      <vt:lpstr>InternalGovernance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Administrator</dc:creator>
  <cp:keywords/>
  <dc:description/>
  <cp:lastModifiedBy>Andy Turner</cp:lastModifiedBy>
  <cp:revision/>
  <dcterms:created xsi:type="dcterms:W3CDTF">2019-03-26T08:58:12Z</dcterms:created>
  <dcterms:modified xsi:type="dcterms:W3CDTF">2025-09-11T12:08:17Z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0x010100BC2834DDA90ADF448E1A8BFCB5FF329E</vt:lpwstr>
  </property>
</Properties>
</file>