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https://nhs-my.sharepoint.com/personal/lindsay_wilkinson3_nhs_net/Documents/Desktop/"/>
    </mc:Choice>
  </mc:AlternateContent>
  <xr:revisionPtr revIDLastSave="0" documentId="8_{806C118D-A1FE-4220-9EFF-5ADD39A0E62E}" xr6:coauthVersionLast="47" xr6:coauthVersionMax="47" xr10:uidLastSave="{00000000-0000-0000-0000-000000000000}"/>
  <bookViews>
    <workbookView xWindow="-110" yWindow="-110" windowWidth="22780" windowHeight="14540" tabRatio="444" firstSheet="3" activeTab="3" xr2:uid="{00000000-000D-0000-FFFF-FFFF00000000}"/>
  </bookViews>
  <sheets>
    <sheet name="NHS Digital Document Management" sheetId="21" state="hidden" r:id="rId1"/>
    <sheet name="Versions" sheetId="102" state="hidden" r:id="rId2"/>
    <sheet name="e-RS Overarching Requirements" sheetId="107" r:id="rId3"/>
    <sheet name="e-RS Functional Requirements" sheetId="103" r:id="rId4"/>
  </sheets>
  <externalReferences>
    <externalReference r:id="rId5"/>
    <externalReference r:id="rId6"/>
    <externalReference r:id="rId7"/>
    <externalReference r:id="rId8"/>
    <externalReference r:id="rId9"/>
  </externalReferences>
  <definedNames>
    <definedName name="_xlnm._FilterDatabase" localSheetId="3" hidden="1">'e-RS Functional Requirements'!$A$1:$J$50</definedName>
    <definedName name="AccessMethod" localSheetId="2">#REF!</definedName>
    <definedName name="AccessMethod">#REF!</definedName>
    <definedName name="Approval" localSheetId="2">#REF!</definedName>
    <definedName name="Approval">#REF!</definedName>
    <definedName name="Assessment" localSheetId="2">#REF!</definedName>
    <definedName name="Assessment">#REF!</definedName>
    <definedName name="Bundles">[1]Lists!$E$2:$E$27</definedName>
    <definedName name="Change">[1]Lists!$G$2:$G$5</definedName>
    <definedName name="Compliance_Level" localSheetId="2">#REF!</definedName>
    <definedName name="Compliance_Level">#REF!</definedName>
    <definedName name="ComplianceLevel">[2]Data!$A$3:$A$6</definedName>
    <definedName name="CompliantStatus">[3]Data!$A$3:$A$6</definedName>
    <definedName name="DMS">[1]Lists!$K$2:$K$9</definedName>
    <definedName name="EndUserOrgType" localSheetId="2">#REF!</definedName>
    <definedName name="EndUserOrgType">#REF!</definedName>
    <definedName name="IGSoCResult" localSheetId="2">#REF!</definedName>
    <definedName name="IGSoCResult">#REF!</definedName>
    <definedName name="IGTResult" localSheetId="2">#REF!</definedName>
    <definedName name="IGTResult">#REF!</definedName>
    <definedName name="ITK_SMSP" localSheetId="2">#REF!</definedName>
    <definedName name="ITK_SMSP">#REF!</definedName>
    <definedName name="Jurisdiction" localSheetId="2">#REF!</definedName>
    <definedName name="Jurisdiction">#REF!</definedName>
    <definedName name="NHSorNot" localSheetId="2">#REF!</definedName>
    <definedName name="NHSorNot">#REF!</definedName>
    <definedName name="OrgType" localSheetId="2">#REF!</definedName>
    <definedName name="OrgType">#REF!</definedName>
    <definedName name="_xlnm.Print_Area" localSheetId="2">'e-RS Overarching Requirements'!$A$1:$D$35</definedName>
    <definedName name="Programmes">[4]Data!$B$3:$B$25</definedName>
    <definedName name="RAG" localSheetId="2">#REF!</definedName>
    <definedName name="RAG">#REF!</definedName>
    <definedName name="Status" localSheetId="2">#REF!</definedName>
    <definedName name="Status">#REF!</definedName>
    <definedName name="System">[1]Lists!$A$2:$A$7</definedName>
    <definedName name="test" localSheetId="2">'[5]Testcases Detailed'!#REF!</definedName>
    <definedName name="test">'[5]Testcases Detailed'!#REF!</definedName>
    <definedName name="Testbench">[1]Lists!$M$2:$M$3</definedName>
    <definedName name="Tests_Dist_Env" localSheetId="2">'[5]Testcases Detailed'!#REF!</definedName>
    <definedName name="Tests_Dist_Env">'[5]Testcases Detailed'!#REF!</definedName>
    <definedName name="UsageOutcome" localSheetId="2">#REF!</definedName>
    <definedName name="UsageOutcome">#REF!</definedName>
    <definedName name="Yes" localSheetId="2">#REF!</definedName>
    <definedName name="Yes">#REF!</definedName>
    <definedName name="YesNo">[1]Lists!$I$2:$I$4</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<sst xmlns="http://schemas.openxmlformats.org/spreadsheetml/2006/main" count="1049" uniqueCount="664">
  <si>
    <t>THIS TAB WILL BE HIDDEN  but infrmation availabe if requested re changes of versions</t>
  </si>
  <si>
    <r>
      <t xml:space="preserve">This tab is for NHS Digital use </t>
    </r>
    <r>
      <rPr>
        <b/>
        <u/>
        <sz val="28"/>
        <color indexed="8"/>
        <rFont val="Calibri"/>
        <family val="2"/>
      </rPr>
      <t>only</t>
    </r>
    <r>
      <rPr>
        <b/>
        <sz val="28"/>
        <color indexed="8"/>
        <rFont val="Calibri"/>
        <family val="2"/>
      </rPr>
      <t xml:space="preserve"> and relates to the SCAL template</t>
    </r>
    <r>
      <rPr>
        <b/>
        <sz val="28"/>
        <color theme="1"/>
        <rFont val="Calibri"/>
        <family val="2"/>
        <scheme val="minor"/>
      </rPr>
      <t xml:space="preserve"> </t>
    </r>
  </si>
  <si>
    <t>NHS Digital Supplier Conformance Assessment list</t>
  </si>
  <si>
    <t>Description</t>
  </si>
  <si>
    <t>Self-certification tool and development and assessment framework detailing the risks, approval, requirements and information to ensure the locally developed system meets the technical, IG, Clinical safety and functionality required for the business context</t>
  </si>
  <si>
    <t>Document Ref</t>
  </si>
  <si>
    <t>Supplier Conformance Assessment list</t>
  </si>
  <si>
    <t>Date</t>
  </si>
  <si>
    <t>Version</t>
  </si>
  <si>
    <t>Status</t>
  </si>
  <si>
    <t>DRAFT</t>
  </si>
  <si>
    <t>Document History</t>
  </si>
  <si>
    <t>Version Description and changes</t>
  </si>
  <si>
    <t>Date of Production</t>
  </si>
  <si>
    <t>Author</t>
  </si>
  <si>
    <t>0.1</t>
  </si>
  <si>
    <t xml:space="preserve">draft for review - TEMPLATE Target Operating Model - deprecated rename to SCAL and streamlining of tabs and information required. Removal of End User tabs and responses. Generic Tabs revised post SME consultation IG&amp;S,SM and CS. SM moved to supplier info sheet. </t>
  </si>
  <si>
    <t>Gemma Lofthouse Operations</t>
  </si>
  <si>
    <t>0.2</t>
  </si>
  <si>
    <t>Changes made from te review. SCAL responses discussed by reviewers 11/01/2019 - Comments and responses within 1.2 doc embedded in E16.</t>
  </si>
  <si>
    <t>0.3</t>
  </si>
  <si>
    <t>Additional Changes post review session and clear down of response comments.</t>
  </si>
  <si>
    <t>0.4</t>
  </si>
  <si>
    <t>Wording for IG, Clinical safety changed, EPS Tabs ChHnged  with the addition of tabs for NEMS DCH, NHS Login and A2SI and glossary. All details and summary of changes available from interop.mgmt@nhs.net</t>
  </si>
  <si>
    <t>1.0</t>
  </si>
  <si>
    <t>1st Publication with NRLS, NEMS with DCH, NHS Login, eRS, EPS Tracker,GPC tabs complete</t>
  </si>
  <si>
    <t xml:space="preserve">1.1 </t>
  </si>
  <si>
    <t xml:space="preserve">Change to NRL reqs. Lockdown of cells with conditional format added, guidence and removeal of active x tick boxes due to issues. Additionally Service Discovery form detail added for new suppliers.  </t>
  </si>
  <si>
    <t>1.2</t>
  </si>
  <si>
    <t>New set of generic (blue) tabs and Reqs Template and added NHS Login requirements tab</t>
  </si>
  <si>
    <t>1.3</t>
  </si>
  <si>
    <t>Refined generic (blue) tabs and added Usage declaration to Reqs Template (to be finalised), and GPC requirements tabs x 6</t>
  </si>
  <si>
    <t>Rachel Pye
Operations</t>
  </si>
  <si>
    <t>1.4</t>
  </si>
  <si>
    <t xml:space="preserve">changes to the IG and security requirements. </t>
  </si>
  <si>
    <t>.2.0</t>
  </si>
  <si>
    <t>Published
Added SMSP-PDS requirements 17/07/2019</t>
  </si>
  <si>
    <t>3.0</t>
  </si>
  <si>
    <t>Additon of the newley revised NEMS and DCH Tabs. with breakdown of the use cases incorportated into the supplier product information tab.
Full review of reqss with additional changes made to remove as agreed with Programmes and SA: 
•	List of release 1a and 2 events added to Supplier &amp; Product Information tab
•	Standard requirements Dataset updated for each tab (NEMS tabs = generic events only, DCH tabs = DCH-specific events)
•	Events table at the bottom of the requirements removed
•	Any reference to DPIA within the requirements has been removed
•	Reference to definitions of Direct Care removed
•	Following requirements removed as covered in the Connection Agreement and therefore part of the legal agreement.
Reqs NEMS084 and NEMS098</t>
  </si>
  <si>
    <t xml:space="preserve">3.0 </t>
  </si>
  <si>
    <t xml:space="preserve">Addition of NHS App to the table of Services with placeholder tab for uplft. </t>
  </si>
  <si>
    <t>4.0 DRAFT</t>
  </si>
  <si>
    <t>Overhauled with multiple changes - submitted to Onboarding Governance Group SMEs for review / approval and update</t>
  </si>
  <si>
    <t>4.0</t>
  </si>
  <si>
    <t>As above, comments from SMEs reflected</t>
  </si>
  <si>
    <r>
      <t xml:space="preserve">If SCAL version changes impact the risks on NHS Digital or </t>
    </r>
    <r>
      <rPr>
        <sz val="11"/>
        <rFont val="Calibri"/>
        <family val="2"/>
      </rPr>
      <t>Commissioning Organisation, or have a material impact on the process, approval will be sought from the senior approvers through Governance process and the Assurance approvals Board</t>
    </r>
    <r>
      <rPr>
        <sz val="11"/>
        <rFont val="Calibri"/>
        <family val="2"/>
        <scheme val="minor"/>
      </rPr>
      <t xml:space="preserve">
For minor changes, or changes which have no material impact on the process or risk profile, this will be validated only by the reviewers listed.</t>
    </r>
  </si>
  <si>
    <t xml:space="preserve">Generic Policy and Guidance - Supplier information, IG and security, CS </t>
  </si>
  <si>
    <t>Reviewers</t>
  </si>
  <si>
    <t>This document must be reviewed by the following people:</t>
  </si>
  <si>
    <t>Reviewer name</t>
  </si>
  <si>
    <t>Title / Responsibility</t>
  </si>
  <si>
    <t>Tim Bradley</t>
  </si>
  <si>
    <t>Technical Engagement and Relationship Manager</t>
  </si>
  <si>
    <t>Sami Mohammad</t>
  </si>
  <si>
    <t>Technical Test &amp; Assurance Manager</t>
  </si>
  <si>
    <t>Nigel Saville</t>
  </si>
  <si>
    <t>Lead Practitioner – Test and Assurance Analyst</t>
  </si>
  <si>
    <t>Nigel Watts</t>
  </si>
  <si>
    <t>Mike Anderson</t>
  </si>
  <si>
    <t>Test and Assurance Manager [clinical safety]</t>
  </si>
  <si>
    <t>Cyber security Team (Brendan Plant and Matt Wyatt)</t>
  </si>
  <si>
    <t>Security Subject Matter Experts</t>
  </si>
  <si>
    <t xml:space="preserve">Andy Dickinson </t>
  </si>
  <si>
    <t>IG Specialist - Interoperability</t>
  </si>
  <si>
    <t xml:space="preserve">Richard McStay </t>
  </si>
  <si>
    <t>NHS Login Lead</t>
  </si>
  <si>
    <t>Anna Hill</t>
  </si>
  <si>
    <t>NSD Lead</t>
  </si>
  <si>
    <t>Rachel Pye</t>
  </si>
  <si>
    <t>Servcice Manager - Live Services</t>
  </si>
  <si>
    <t>Lynn Marsh</t>
  </si>
  <si>
    <t>Service Lead - Live Services</t>
  </si>
  <si>
    <t xml:space="preserve">Approved by Assurance Approval Board Not applicable. </t>
  </si>
  <si>
    <t>NRLS Requirements Source</t>
  </si>
  <si>
    <t>The requirements in this document come from the following</t>
  </si>
  <si>
    <t>Name</t>
  </si>
  <si>
    <t>Location</t>
  </si>
  <si>
    <t>NRLS Data Privacy Impact Assessment</t>
  </si>
  <si>
    <t>NRLS DPIA 20180705</t>
  </si>
  <si>
    <t>v1.0</t>
  </si>
  <si>
    <t>NRLS Current Published API Specification</t>
  </si>
  <si>
    <t>https://developer.nhs.uk/apis/nrls/</t>
  </si>
  <si>
    <t>NRLS 1.21-beta</t>
  </si>
  <si>
    <t xml:space="preserve">NRLS Phase 1 Requirements Specification </t>
  </si>
  <si>
    <t>v0.7</t>
  </si>
  <si>
    <t>NRLS FHIR Structured Definitions</t>
  </si>
  <si>
    <t>https://fhir.nhs.uk/STU3/StructureDefinition/NRLS-DocumentReference-1</t>
  </si>
  <si>
    <t>1.0.0</t>
  </si>
  <si>
    <t>Contact Details Best Practice Guidance</t>
  </si>
  <si>
    <t>v2.0</t>
  </si>
  <si>
    <t>NRLS Content Reviewers</t>
  </si>
  <si>
    <t>Richard Dobson</t>
  </si>
  <si>
    <t>Assurance Manager</t>
  </si>
  <si>
    <t>Hadleigh Stollar</t>
  </si>
  <si>
    <t>NRLS Programme Manager</t>
  </si>
  <si>
    <t>Will Weatherill</t>
  </si>
  <si>
    <t>NRLS Technical Workstream Lead</t>
  </si>
  <si>
    <t>Andy Williams</t>
  </si>
  <si>
    <t>NRLS Stakeholder Manager</t>
  </si>
  <si>
    <t>Richard Pugmire</t>
  </si>
  <si>
    <t>NRLS Digital Delivery Lead</t>
  </si>
  <si>
    <t>Phillip Radford</t>
  </si>
  <si>
    <t>business Analyst</t>
  </si>
  <si>
    <t>Adam Hatherly</t>
  </si>
  <si>
    <t>Senior Technical Architect</t>
  </si>
  <si>
    <t>Paul Butterworth</t>
  </si>
  <si>
    <t>Head of Technical Support Services</t>
  </si>
  <si>
    <t>Jamil Yunis</t>
  </si>
  <si>
    <t>Senior Test and Assurance Manager [interoperability; non-functional]</t>
  </si>
  <si>
    <t>Alan Laithwaite</t>
  </si>
  <si>
    <t>Test and Assurance Manager [central NRLS Service]</t>
  </si>
  <si>
    <t>Nicola Young</t>
  </si>
  <si>
    <t xml:space="preserve">Senior Test and Assurance Manager </t>
  </si>
  <si>
    <t>Mark Thomas</t>
  </si>
  <si>
    <t>Safety Engineer</t>
  </si>
  <si>
    <t>cyber security</t>
  </si>
  <si>
    <t>Stephen Elgar</t>
  </si>
  <si>
    <t>Raman Behl</t>
  </si>
  <si>
    <t>Clinical Specialist NRLS</t>
  </si>
  <si>
    <t>Chris Squibb</t>
  </si>
  <si>
    <t>Service Introduction Manager</t>
  </si>
  <si>
    <t>Gemma Lofthouse</t>
  </si>
  <si>
    <t>Service BAU Operations</t>
  </si>
  <si>
    <t>Greg Walker</t>
  </si>
  <si>
    <t>Service Manager - Service Management</t>
  </si>
  <si>
    <t>GPC - GP Connect Requirements Source</t>
  </si>
  <si>
    <t>Personal Demographic Service</t>
  </si>
  <si>
    <t>https://nhsconnect.github.io/gpconnect/integration_personal_demographic_Service.html</t>
  </si>
  <si>
    <t>Spine Directory Services - Endpoint Resolution</t>
  </si>
  <si>
    <t>https://nhsconnect.github.io/gpconnect/integration_spine_directory_Service.html</t>
  </si>
  <si>
    <t>API Standards Conformance</t>
  </si>
  <si>
    <t>https://nhsconnect.github.io/gpconnect/development_fhir_api_guidance.html</t>
  </si>
  <si>
    <t>https://nhsconnect.github.io/gpconnect/development_fhir_resource_guidance.html</t>
  </si>
  <si>
    <t>https://nhsconnect.github.io/gpconnect/development_fhir_operation_guidance.html</t>
  </si>
  <si>
    <t>Error Handling</t>
  </si>
  <si>
    <t>https://nhsconnect.github.io/gpconnect/development_fhir_error_handling_guidance.html</t>
  </si>
  <si>
    <t>GP Connect IG Principles</t>
  </si>
  <si>
    <t>https://nhsconnect.github.io/gpconnect/designprinciples_ig_principles.html</t>
  </si>
  <si>
    <t>Further references can be found within the relevant tab or requirement</t>
  </si>
  <si>
    <t>GP Connect Content Reviewers</t>
  </si>
  <si>
    <t>eRS Connect Requirements Source</t>
  </si>
  <si>
    <t>ATOS Compliance Manual</t>
  </si>
  <si>
    <t>Atos_Origin_Supplier_Master_Guide.pdf</t>
  </si>
  <si>
    <t>API Ecosystem on Developer Library</t>
  </si>
  <si>
    <t>https://developer.nhs.uk/library/systems/e-rs/</t>
  </si>
  <si>
    <t>DSPT</t>
  </si>
  <si>
    <t>https://www.igt.hscic.gov.uk/Home.aspx?tk=427985175981346&amp;cb=e0bf992f-dba9-4ad8-80b9-bf548428cf57&amp;lnv=7&amp;clnav=YES</t>
  </si>
  <si>
    <t>NHS Business Partners mini-guide</t>
  </si>
  <si>
    <t>https://digital.nhs.uk/article/296/NHS-Business-Partners</t>
  </si>
  <si>
    <t xml:space="preserve">Process for Connecting to Core National NHS Systems </t>
  </si>
  <si>
    <t>GPSoC IG Requirements V4</t>
  </si>
  <si>
    <t>HSCIC-FNT-TO-TAR-0223.01 IG Requirements V4 - 0.9.docx</t>
  </si>
  <si>
    <t>eRS Content Reviewers</t>
  </si>
  <si>
    <t>Paul Denton</t>
  </si>
  <si>
    <t>NHS e-RS Programme Manager</t>
  </si>
  <si>
    <t>Siouxsie Trenaman</t>
  </si>
  <si>
    <t>NHS e-RS Compliance Manager</t>
  </si>
  <si>
    <t>Tony Marsh</t>
  </si>
  <si>
    <t>NHS e-RS Project Manager</t>
  </si>
  <si>
    <t>Nicholas Apperley</t>
  </si>
  <si>
    <t>Demographics Technical Architect</t>
  </si>
  <si>
    <t>Andy Dickinson</t>
  </si>
  <si>
    <t>Information Governance Subject Matter Expert</t>
  </si>
  <si>
    <t>Matt Wyatt</t>
  </si>
  <si>
    <t>Security Subject Matter Expert</t>
  </si>
  <si>
    <t>Phil Morton</t>
  </si>
  <si>
    <t>Head of Solution Assurance</t>
  </si>
  <si>
    <t>David Pool</t>
  </si>
  <si>
    <t>Test &amp; Assurance Manager</t>
  </si>
  <si>
    <t>Zahid Hayat</t>
  </si>
  <si>
    <t>Vicki Depledge</t>
  </si>
  <si>
    <t>Senior Test and Assurance Manager</t>
  </si>
  <si>
    <t>Senior Test and Assurance Analyst</t>
  </si>
  <si>
    <t>Professional Services - Safety Engineer</t>
  </si>
  <si>
    <t>Zubeir Tai</t>
  </si>
  <si>
    <t>Senior Business Analyst</t>
  </si>
  <si>
    <t>Gerry Monahan</t>
  </si>
  <si>
    <t>Assurance Analyst</t>
  </si>
  <si>
    <t>Ian Dugdale</t>
  </si>
  <si>
    <t>Jon Williams</t>
  </si>
  <si>
    <t>SA Test and Assurance Manager</t>
  </si>
  <si>
    <t>Marc Escreet</t>
  </si>
  <si>
    <t>Mark Stangroom</t>
  </si>
  <si>
    <t>Senior Service Manager</t>
  </si>
  <si>
    <t>Alek Radjenovic</t>
  </si>
  <si>
    <t>Alastair Jepps</t>
  </si>
  <si>
    <t>Technical Architect</t>
  </si>
  <si>
    <t>Andrew Blundell</t>
  </si>
  <si>
    <t>Development Manager</t>
  </si>
  <si>
    <t>EPS Connect Requirements Source</t>
  </si>
  <si>
    <t>NHS Login Connect Requirements Source</t>
  </si>
  <si>
    <t xml:space="preserve">The NHS Login Portal </t>
  </si>
  <si>
    <t>in development</t>
  </si>
  <si>
    <t>DCH Requirements Source</t>
  </si>
  <si>
    <t>Digital Child Health (DCH) 1.1.0-ReleaseCandidate</t>
  </si>
  <si>
    <t>https://nhsconnect.github.io/Digital-Child-Health-STU3/index.html</t>
  </si>
  <si>
    <t>1.1.0-ReleaseCandidate</t>
  </si>
  <si>
    <t>Requirements Catalogue 0.6</t>
  </si>
  <si>
    <t>Issued to suppliers</t>
  </si>
  <si>
    <t>DCH Content Reviewers</t>
  </si>
  <si>
    <t>Michael Goodlet</t>
  </si>
  <si>
    <t>DCH Programme</t>
  </si>
  <si>
    <t>Vsn 3</t>
  </si>
  <si>
    <t>Lucy Reynolds</t>
  </si>
  <si>
    <t>NEMS Requirements Source</t>
  </si>
  <si>
    <t>National Events Management Service (NEMS) 2.0.1-Beta</t>
  </si>
  <si>
    <t>https://developer.nhs.uk/apis/ems-beta/</t>
  </si>
  <si>
    <t>2.0.1-Beta</t>
  </si>
  <si>
    <t>NEMS Content Reviewers</t>
  </si>
  <si>
    <t>James Cox</t>
  </si>
  <si>
    <t>NEMS Programme</t>
  </si>
  <si>
    <t>SupplierName_SCAL_DCH_NEMS_2.0_20190815</t>
  </si>
  <si>
    <t>Rebecca Thirsk</t>
  </si>
  <si>
    <t>Andy Quinn</t>
  </si>
  <si>
    <t>Version Number</t>
  </si>
  <si>
    <t>Date Published</t>
  </si>
  <si>
    <t>Notes</t>
  </si>
  <si>
    <t>v2</t>
  </si>
  <si>
    <t>- Referrer and Provider Tabs have been merged
- All API references align to the naming convention used on the developer website to allow partners to more easily filter on the Functional Requirements Tab
- The same naming convention is now used on the ‘Supplier Product Information’ Tab, this should make it more simple for assurance checks and endpoint set up
- Lines 52-63 of the Error handling section (overarching tab) have been removed, these simply listed generic error codes, this is replaced by a single line (51) which links to the website where the codes are viewable
- The audit log attachment has been removed from line 53 as Nick has created a web page with the same information on, this section now points to the website
- Each API in the Functional Tab now guides users to the endpoint catalogue so they can review the description and behaviour of the API
- Accept and Reject APIs have been added</t>
  </si>
  <si>
    <t>v3</t>
  </si>
  <si>
    <t xml:space="preserve">- Updated with Book, Defer, Retrieve Slots functionality
- Updated with Cancel Appointment, Action Later (CAAL) functionality </t>
  </si>
  <si>
    <t>v4</t>
  </si>
  <si>
    <t>- Updated with RAS Functionality
- Updated Security Information in the Overarching tab</t>
  </si>
  <si>
    <t>v5</t>
  </si>
  <si>
    <t>- Addition of endpoints A028 and A029</t>
  </si>
  <si>
    <t>v6</t>
  </si>
  <si>
    <t>- Deprecated redundant/out of date requirements
- Clinical &amp; SME review of the SCAL
- Updated to reflect new channels of authentication (HSCN/Internet)
- Addition of A030 Endpoint
- Minor amendments to text and broken external website links</t>
  </si>
  <si>
    <t>e-RS Overarching Conformance Requirements</t>
  </si>
  <si>
    <r>
      <rPr>
        <b/>
        <sz val="8"/>
        <rFont val="Arial"/>
        <family val="2"/>
      </rPr>
      <t>Supplier completion instructions:</t>
    </r>
    <r>
      <rPr>
        <sz val="8"/>
        <rFont val="Arial"/>
        <family val="2"/>
      </rPr>
      <t xml:space="preserve">  
- Complete all declarations and necessary additional comments
- Boxes for initial completion are shaded pale blue or for exceptional details, pale red
- Change Status to 'Complete' when returning 'FINAL' SCAL to NHS England, otherwise select 'In Progress'</t>
    </r>
  </si>
  <si>
    <t>please select….</t>
  </si>
  <si>
    <t>Technical Conformance Certificate, Report or Evidence</t>
  </si>
  <si>
    <t>please embed</t>
  </si>
  <si>
    <t>Service / Incident Management Primary Contact e.g. for release communications</t>
  </si>
  <si>
    <t xml:space="preserve">Email Address </t>
  </si>
  <si>
    <t>Telephone Number</t>
  </si>
  <si>
    <t>Item</t>
  </si>
  <si>
    <t>Detail</t>
  </si>
  <si>
    <t>Declaration:
Yes / No (please select)</t>
  </si>
  <si>
    <r>
      <t xml:space="preserve"> </t>
    </r>
    <r>
      <rPr>
        <b/>
        <u/>
        <sz val="8"/>
        <rFont val="Arial"/>
        <family val="2"/>
      </rPr>
      <t>ONLY</t>
    </r>
    <r>
      <rPr>
        <b/>
        <sz val="8"/>
        <rFont val="Arial"/>
        <family val="2"/>
      </rPr>
      <t xml:space="preserve"> if  'No', please provide detail of mitigating actions or exceptions below</t>
    </r>
  </si>
  <si>
    <t>1. Declaration of Usage</t>
  </si>
  <si>
    <t>The Product detailed on the Supplier &amp; Product Information tab will be used ONLY for the use cases and data sets relevant to the Service or capabilities as detailed in this document.</t>
  </si>
  <si>
    <t>Please Select…</t>
  </si>
  <si>
    <t xml:space="preserve">2. Information Governance </t>
  </si>
  <si>
    <t>Has your organisation completed the Data Security Protection Toolkit (DSPT) assessment for the current year within the deadline and 
Are you compliant with the annual DSPT assessment?
Your organisation must reach a standards met or standards exceeded status.
The DSPT allows organisations to measure performance against the National Data Guardians data security standards. It is a prerequisite for Live deployment.
https://www.dsptoolkit.nhs.uk</t>
  </si>
  <si>
    <t xml:space="preserve">Provide your organisation's current DSPT status. </t>
  </si>
  <si>
    <t>[please state]</t>
  </si>
  <si>
    <t>Provide the date your organisation's DSPT status was published.</t>
  </si>
  <si>
    <t>dd-mm-yy</t>
  </si>
  <si>
    <t xml:space="preserve">3. Controller / Processor </t>
  </si>
  <si>
    <t>Have you appropriately defined and implemented the processes and responsibilities for managing and storing data?</t>
  </si>
  <si>
    <t>Please provide a brief description of the processing and state below the name(s) of the organisation(s) who will be processor(s) and controller(s)
Please see link below, for ICO advice and checklists specifically on controllers and processor roles</t>
  </si>
  <si>
    <t>[provide brief description of processing activities to include what personal data is being processed, the legal basis for the processing, the purpose of the processing]</t>
  </si>
  <si>
    <t>Processor organisation name(s)</t>
  </si>
  <si>
    <t>Controller organisation name(s)</t>
  </si>
  <si>
    <t>[if unsure, please state which organisation has 'asked' for the processing to be carried out]</t>
  </si>
  <si>
    <t>https://ico.org.uk/for-organisations/guide-to-data-protection/guide-to-the-general-data-protection-regulation-gdpr/key-definitions/controllers-and-processors/</t>
  </si>
  <si>
    <t>4. Data Processing - Personal Data and Sensitive Personal Data</t>
  </si>
  <si>
    <r>
      <t xml:space="preserve">When integrated with this Service does your product or service collect, store or process ‘personal data’ only in the UK? 
</t>
    </r>
    <r>
      <rPr>
        <b/>
        <sz val="8"/>
        <rFont val="Arial"/>
        <family val="2"/>
      </rPr>
      <t>Please note that if you select 'No' your response will be subject to further scrutiny</t>
    </r>
  </si>
  <si>
    <r>
      <t xml:space="preserve">When integrated with this Service does your product or service collect, store or process ‘special category data’ e.g. health data, only in the UK? 
</t>
    </r>
    <r>
      <rPr>
        <b/>
        <sz val="8"/>
        <rFont val="Arial"/>
        <family val="2"/>
      </rPr>
      <t>Please note that if you select ‘No’ your response will be subject to further scrutiny</t>
    </r>
  </si>
  <si>
    <t>https://ico.org.uk/for-organisations/guide-to-data-protection/guide-to-the-general-data-protection-regulation-gdpr/what-is-personal-data/what-is-personal-data/</t>
  </si>
  <si>
    <t>5. Security</t>
  </si>
  <si>
    <t>Has appropriate penetration testing been undertaken for the Product in a suitable environment e.g. supplier test environment connected to the NHS England INT environment?
If the Product is new then:-
•	   penetration testing to CHECK/ CREST standards must be completed before go live
•	   an action plan must be in place to mitigate any vulnerabilities identified in an appropriate timeframe
If it is an existing Product then:-
•	   penetration testing must have been completed within the last 12 months to CHECK/ CREST standards 
•	   there must be no major change to the Product (e.g. new interface or third party access) as a result of the changes
•	   penetration testing must be performed within 12 months of go live
•	   an action plan must be in place to mitigate any vulnerabilities identified in an appropriate timeframe
Link to the CHECK standards:
https://www.ncsc.gov.uk/articles/check-fundamental-principles</t>
  </si>
  <si>
    <t>If yes, please provide the date this was conducted and a copy of the management summary.</t>
  </si>
  <si>
    <t>[Embed a copy of the management summary from penetration test]</t>
  </si>
  <si>
    <t xml:space="preserve">6. Clinical Safety
</t>
  </si>
  <si>
    <t xml:space="preserve">Have you undertaken a formal hazard assessment? </t>
  </si>
  <si>
    <r>
      <t>Have you undertaken clinical risk analysis?
As part of your clinical risk analysis and evaluation, you must evidence potential:
•	   causes (contributory conditions)
•	   patient harm outcomes
These must be described to determine severity, likelihood and an overall risk classification.</t>
    </r>
    <r>
      <rPr>
        <sz val="8"/>
        <color rgb="FFFF0000"/>
        <rFont val="Arial"/>
        <family val="2"/>
      </rPr>
      <t xml:space="preserve"> </t>
    </r>
    <r>
      <rPr>
        <b/>
        <sz val="8"/>
        <rFont val="Arial"/>
        <family val="2"/>
      </rPr>
      <t>You must complete clinical risk analysis before you can continue.</t>
    </r>
  </si>
  <si>
    <t>Have you considered appropriate clinical risk controls?
This includes identifying and implementing effective controls for clinical risk.</t>
  </si>
  <si>
    <r>
      <t xml:space="preserve">Has your Clinical Safety Officer approved a clinical safety case report for the version of your product being supported by this declaration?
</t>
    </r>
    <r>
      <rPr>
        <b/>
        <sz val="8"/>
        <rFont val="Arial"/>
        <family val="2"/>
      </rPr>
      <t xml:space="preserve">If the product / service is confirmed as patient impacting you must confirm your Clinical Safety Officer has approved a clinical safety case report before you can continue. </t>
    </r>
  </si>
  <si>
    <t>https://digital.nhs.uk/services/solution-assurance/the-clinical-safety-team/clinical-safety-documentation#clinical-risk-management</t>
  </si>
  <si>
    <t>7a. End User Organisations</t>
  </si>
  <si>
    <r>
      <t xml:space="preserve">Please confirm that you will provide, </t>
    </r>
    <r>
      <rPr>
        <u/>
        <sz val="8"/>
        <rFont val="Arial"/>
        <family val="2"/>
      </rPr>
      <t>if requested by NHS England</t>
    </r>
    <r>
      <rPr>
        <sz val="8"/>
        <rFont val="Arial"/>
        <family val="2"/>
      </rPr>
      <t>, a list of all End User Organisations that are using your Product.</t>
    </r>
  </si>
  <si>
    <t>7b. End User Organisations</t>
  </si>
  <si>
    <t xml:space="preserve">Do you have a process in place to ensure all end user organisations (EUOs) connected to your product have completed the DSPT assessment for the current year within the deadline before onboarding?
The Connecting Party shall incorporate or otherwise alert the EUOs to the EUO Acceptable Use Policy as updated from time to time.  </t>
  </si>
  <si>
    <t>https://digital.nhs.uk/binaries/content/assets/website-assets/services/operations/changes-summary/connection-agreement-appendix-1a-euoaup.pdf</t>
  </si>
  <si>
    <t>8. Service Management</t>
  </si>
  <si>
    <t xml:space="preserve">The NHS National Service Desk (NSD) logs incidents, Service requests for national applications and Services, and National Back Office enquiries. 
Registration is MANDATORY for each NHS England Service being consumed. 
</t>
  </si>
  <si>
    <t xml:space="preserve">
Complete registration via this link</t>
  </si>
  <si>
    <t>9. Incident Management</t>
  </si>
  <si>
    <t>Confirm that you have an incident management process in place for End User Organisations and that is consistent with the NHS England Incident Management process. This is separate from Clinical Safety incident management.</t>
  </si>
  <si>
    <t>Category / Requirement</t>
  </si>
  <si>
    <t>Requirement</t>
  </si>
  <si>
    <t>Requirement Description / Help Text</t>
  </si>
  <si>
    <t>Guidance</t>
  </si>
  <si>
    <t>Compliant
 Yes/No (please select)
 if No please provide detail of mitigating actions  in the 'Additional Notes' column</t>
  </si>
  <si>
    <t>Supplier Implementation Reference</t>
  </si>
  <si>
    <t>Additional Notes / References</t>
  </si>
  <si>
    <t>Test Reference - Matrix</t>
  </si>
  <si>
    <t>Type</t>
  </si>
  <si>
    <t xml:space="preserve">1. General Requirements </t>
  </si>
  <si>
    <t>GR-002</t>
  </si>
  <si>
    <t>Change Control</t>
  </si>
  <si>
    <t>1) The Deploying Organisation is responsible for managing Change Control activities in conjunction with the Supplier and NHS England
2) Suppliers must review and stay up to date on changes made by NHS England to the e-RS API changes throughout development and during the life-cycle of their live solution</t>
  </si>
  <si>
    <t xml:space="preserve">1) Produce a process documentation to ensure Changes are undertaken appropriately
2) Changes are highlighted on the following websites:
https://digital.nhs.uk/services/e-referral-service/api/updates-and-releases
https://digital.nhs.uk/services/e-referral-service/api/integration-process/scal-changes
</t>
  </si>
  <si>
    <t>Please Select…..</t>
  </si>
  <si>
    <t>Action</t>
  </si>
  <si>
    <t>GR-003</t>
  </si>
  <si>
    <t>Deceased Checks</t>
  </si>
  <si>
    <t>Supplier must do a PDS check to see whether the Patient is marked as 'Deceased' in PDS (Date of Death is recorded) and choose whether to proceed.</t>
  </si>
  <si>
    <t>A PDS check should be done in a reasonable timeframe e.g. 24 hours and should be used to confirm whether a 'Date of Death' has been recorded against a patient. If there is a date of death, the user MUST be informed so they can make the appropriate clinical decision to proceed.</t>
  </si>
  <si>
    <t>GR-004</t>
  </si>
  <si>
    <t xml:space="preserve">Scope of Use
</t>
  </si>
  <si>
    <t>The use of the e-RS FHIR API is in a professional, clinical setting.</t>
  </si>
  <si>
    <t>The e-RS FHIR API is for use in professional, clinical settings only. Whether you are using it via Healthcare worker, User-restricted access, or Application-restricted, Unattended access - the data must not be used in other settings, for example the creation of patient portals.</t>
  </si>
  <si>
    <t>GR-005</t>
  </si>
  <si>
    <t xml:space="preserve">Sunsetting Policy
</t>
  </si>
  <si>
    <t>Suppliers MUST review the NHS e-RS Sunsetting policy outline on our website 
Submission of the SCAL and signed Connection Agreement by the supplier indicates that they agree to adhere to any current and future sunsetting policies set by NHS England related to the e-RS API</t>
  </si>
  <si>
    <t>https://digital.nhs.uk/services/e-referral-service/api/updates-and-releases/sunsetting-policy</t>
  </si>
  <si>
    <t xml:space="preserve">2. General Technical Requirements </t>
  </si>
  <si>
    <t>GTR-002</t>
  </si>
  <si>
    <t>FHIR Modelling</t>
  </si>
  <si>
    <t>Implemented solution MUST adhere to FHIR conformance principles and statements</t>
  </si>
  <si>
    <t xml:space="preserve">https://www.hl7.org/fhir/ </t>
  </si>
  <si>
    <t>GTR-003</t>
  </si>
  <si>
    <t>SNOMED classification</t>
  </si>
  <si>
    <t>Implemented solution MUST have clinical terms based on appropriate SNOMED coding where required</t>
  </si>
  <si>
    <t>Available from https://www.snomed.org/ and https://isd.digital.nhs.uk/trud3</t>
  </si>
  <si>
    <t>GTR-004</t>
  </si>
  <si>
    <t>Adherence to API Specification/Published Documentation</t>
  </si>
  <si>
    <t>Implemented solution MUST confirm to the API Specification/Published Documentation.</t>
  </si>
  <si>
    <t>API Specification/Published Documentation for e-RS FHRI API can be found here
https://digital.nhs.uk/developer/api-catalogue/e-referral-service-fhir (Internet)</t>
  </si>
  <si>
    <t xml:space="preserve">3. Legitimate Relationships </t>
  </si>
  <si>
    <t>LR-001</t>
  </si>
  <si>
    <t xml:space="preserve">Referrer Requirements
</t>
  </si>
  <si>
    <t>Referrer Systems are responsible for meeting IG requirements for the creation of Legitimate Relationships in the LRS between the patient and the Referrer, prior to invoking e-RS.</t>
  </si>
  <si>
    <t>Requirement is applicable only to referring systems</t>
  </si>
  <si>
    <t>LR-002</t>
  </si>
  <si>
    <t xml:space="preserve">Provider Requirements
</t>
  </si>
  <si>
    <t>Service Provider systems must not rely on e-RS creating or terminating a legitimate relationship with the organisation or workgroup</t>
  </si>
  <si>
    <t>Requirement is applicable only to provider systems</t>
  </si>
  <si>
    <t xml:space="preserve">4. Authentication </t>
  </si>
  <si>
    <t xml:space="preserve">Internet CIS2 - Healthcare worker (User-restricted) </t>
  </si>
  <si>
    <t>AUT-006</t>
  </si>
  <si>
    <t>Method of Authentication</t>
  </si>
  <si>
    <t>Authentication must be via one of the approved CIS2 supported mechanisms:
- SmartCards
- Windows Hello
- iPad
- Cross Platform Key (e.g. YubiKey)</t>
  </si>
  <si>
    <t>Supplier statement (which method will be used?)</t>
  </si>
  <si>
    <t>AUT-007</t>
  </si>
  <si>
    <t>OAuth2 Access Tokens</t>
  </si>
  <si>
    <t>The access_token will last for a period of 10 minutes during which time it should be re-used.  Upon expiry a new access_token should be requested using the refresh_token.</t>
  </si>
  <si>
    <t>Do not request access_tokens and generate an Authentication event unnecessarily.
If the refresh_token has also expired, a full re-authentication will be required.</t>
  </si>
  <si>
    <t>AUT-008</t>
  </si>
  <si>
    <t>SmartCard Governance</t>
  </si>
  <si>
    <t>The Back Channel Logout should be implemented by clients choosing to implement the "Separate Authentication" flow to detect SmartCard removal.  For "Combined AuthN" this is not needed.</t>
  </si>
  <si>
    <t>Supplier statement (which mode of access will be used and is backchannel logout implemented?).</t>
  </si>
  <si>
    <t xml:space="preserve">Internet (Application Restricted - Unattended) </t>
  </si>
  <si>
    <t>AUT-009</t>
  </si>
  <si>
    <t>App Restricted signed JWT authentication</t>
  </si>
  <si>
    <t>e-RS only supports the signed JWT security pattern</t>
  </si>
  <si>
    <t>https://digital.nhs.uk/developer/guides-and-documentation/security-and-authorisation/application-restricted-restful-apis-signed-jwt-authentication
https://digital.nhs.uk/developer/guides-and-documentation/security-and-authorisation#application-restricted-apis</t>
  </si>
  <si>
    <t>r</t>
  </si>
  <si>
    <t xml:space="preserve">Written Authority Provided by the End User Organisation for the Connection </t>
  </si>
  <si>
    <t xml:space="preserve">The End User Organisation's Chief Information Officer (CIO) must provide written authority for the Connecting Party to download all clinical information on behalf of the End User Organisation via the Initial Connection Approval Form.
</t>
  </si>
  <si>
    <t>More information is here: 
https://digital.nhs.uk/services/e-referral-service/api/app-restricted-api-access
The Initial Connection Approval Form is also linked from the webpage above</t>
  </si>
  <si>
    <t>AUT-011</t>
  </si>
  <si>
    <t xml:space="preserve">End User Organisation Nominated Senior Responsible Person </t>
  </si>
  <si>
    <t xml:space="preserve">The End User Organisation's CIO must identify a Senior Responsible Person who has a current profile on Spine and holds a role at the End User Organisation.
Connecting Party to ensure the 'Initial Connection Approval Form' is completed and submitted along with the signed 'Connection Agreement'
</t>
  </si>
  <si>
    <t>AUT-012</t>
  </si>
  <si>
    <t xml:space="preserve">Documented process to manage requests to change the Senior Responsible Person
</t>
  </si>
  <si>
    <t xml:space="preserve">4 weeks' notice must be provided if the Senior Responsible Person is  due to leave the organisation or cease to hold a valid Spine profile (via the Senior Responsible Person Change Request form).  This is required to ensure that the flow of the clinical information to the end user organisation continues uninterrupted via this method.
Ensure that the End User Organisation is aware of the requirements to maintain a connection and that a clear documented process exists between the Connecting Party and the End User Organisation to ensure that changes are notified to NHS England promptly. 
</t>
  </si>
  <si>
    <t>More information is here: 
https://digital.nhs.uk/services/e-referral-service/api/app-restricted-api-access
The Senior Responsible Person Change Form is also linked from the webpage above</t>
  </si>
  <si>
    <t xml:space="preserve">6. Security </t>
  </si>
  <si>
    <t>SEC-001b</t>
  </si>
  <si>
    <t>Security Artefacts (Internet APIs)</t>
  </si>
  <si>
    <t xml:space="preserve">The API Consumer System MUST securely hold the following Security Artefacts:
A Client Key
A Client Secret
An "ASID" (Accredited System ID).
</t>
  </si>
  <si>
    <t>These artefacts are required for API access and should not be leaked to a clients browser.</t>
  </si>
  <si>
    <t>SEC-002</t>
  </si>
  <si>
    <t>Multiple ASIDs</t>
  </si>
  <si>
    <t xml:space="preserve">An Organisation that uses an API MAY have more than one ASID, each for a different deployed instance of an assured system.
</t>
  </si>
  <si>
    <t>Topology and implemented architecture design</t>
  </si>
  <si>
    <t>SEC-003</t>
  </si>
  <si>
    <t>Security - Transport Layer Security (TLS)</t>
  </si>
  <si>
    <t>Confirm that systems use TLS version 1.2 at a minimum ('must' requirement)</t>
  </si>
  <si>
    <t>Supplier declared</t>
  </si>
  <si>
    <t>SEC-004</t>
  </si>
  <si>
    <t>Security - Server Name Indication (SNI)</t>
  </si>
  <si>
    <t>Confirm that SNI will be provided as part of the TLS/SSL handshake ('must' requirement)</t>
  </si>
  <si>
    <t>SEC-005</t>
  </si>
  <si>
    <t xml:space="preserve">Malicious File Upload
</t>
  </si>
  <si>
    <t>Connecting systems must take the necessary steps to ensure that malicious files cannot be uploaded to e-RS so that files downloaded do not pose a risk to the client</t>
  </si>
  <si>
    <t>Supplier Statement</t>
  </si>
  <si>
    <t>SEC-006</t>
  </si>
  <si>
    <t xml:space="preserve">Data Sanitization
</t>
  </si>
  <si>
    <t>Text fields could potentially contain any data (e.g. HTML / JavaScript), connecting systems should ensure data is sanitized before attempting to render it.</t>
  </si>
  <si>
    <t>SEC-007</t>
  </si>
  <si>
    <t>Secure System</t>
  </si>
  <si>
    <t>The API consuming system MUST be assured with an Penetration Test every 12 Months, and all vulnerabilities MUST be fixed.</t>
  </si>
  <si>
    <t>Supplier to provide date of last Pen Test and confirm all defects are fixed</t>
  </si>
  <si>
    <t xml:space="preserve">SEC-008 </t>
  </si>
  <si>
    <t xml:space="preserve">All integrations with the e-RS API-M APIs are server side
</t>
  </si>
  <si>
    <t>All integrations with the e-RS API-M APIs must be server side, in order to be compatible with the security constraints on the API's private key and the OpenID Connect Relying Party roles required for authentication and authorisation.
The e-RS API responses must be expected by the partners to provide Content-Security-Policy headers accordingly, e.g.
Content-Security-Policy: default-src 'none'; frame-ancestors 'none'</t>
  </si>
  <si>
    <t>SEC-009</t>
  </si>
  <si>
    <t xml:space="preserve">Throttling </t>
  </si>
  <si>
    <t xml:space="preserve">The Client supplier must demonstrate ability to throttle their solution </t>
  </si>
  <si>
    <t xml:space="preserve">To be completed by the Supplier to provide best-practice guidance to the End User Organisation
Suppliers Must provide anticipated traffic levels in the additional comment section </t>
  </si>
  <si>
    <t xml:space="preserve">7. Error Messaging &amp; Handling </t>
  </si>
  <si>
    <t>ERR-000</t>
  </si>
  <si>
    <t>Error Messaging</t>
  </si>
  <si>
    <t>In the event that a user's action results in an error response from the e-RS FHIR API, an appropriate message detailing the error MUST be presented to the user so that a corrective action can be taken.</t>
  </si>
  <si>
    <t>Internet: https://digital.nhs.uk/developer/api-catalogue/e-referral-service-fhir#api-description__errors</t>
  </si>
  <si>
    <t>8. Local Audit Logs</t>
  </si>
  <si>
    <t>LAL-001</t>
  </si>
  <si>
    <t>Audit logs</t>
  </si>
  <si>
    <t xml:space="preserve">Ensure local audit logs are maintained for Subject Access Requests 
It is recommended that audit logs are held for a minimum of 3 months to assist with incident triage
Details can be found on the website 
https://digital.nhs.uk/services/e-referral-service/api/nhs-e-referral-service---fhir-api-audit-logging-requirements
</t>
  </si>
  <si>
    <t>All mandatory fields must be adhered</t>
  </si>
  <si>
    <t>9. Architecture Collateral -  The following highlights areas that your customer may wish to review</t>
  </si>
  <si>
    <t>AC-02</t>
  </si>
  <si>
    <t xml:space="preserve">Infrastructure View </t>
  </si>
  <si>
    <t>Infrastructure architecture connotes the architecture of the low level hardware, networks, and system software (sometimes called "middleware") that supports the applications software and business systems of an enterprise.</t>
  </si>
  <si>
    <t xml:space="preserve">To be completed by the Supplier to provide best-practice guidance to the End User Organisation </t>
  </si>
  <si>
    <t>AC-03</t>
  </si>
  <si>
    <t>Security Architecture</t>
  </si>
  <si>
    <t>Security Architecture is the design artefacts that describe how the security controls (= security countermeasures) are positioned and how they relate to the overall systems architecture. These controls serve the purpose to maintain the system's quality attributes such as confidentiality, integrity and availability.</t>
  </si>
  <si>
    <t>AC-04</t>
  </si>
  <si>
    <t>Operations Architecture</t>
  </si>
  <si>
    <t xml:space="preserve">Diagram indicating service delivery, service support, Risk management, Security, &amp; Operations Whichever elements are pertinent to the supplier solution.
</t>
  </si>
  <si>
    <t>AC-05</t>
  </si>
  <si>
    <t>Data Architecture</t>
  </si>
  <si>
    <t>The Data architecture view deals with the architecture of the storage, retrieval, processing, archiving, and security of data. It looks at the flow of data as it is stored and processed, and at what components will be required to support and manage both storage and processing.</t>
  </si>
  <si>
    <t>AC-06</t>
  </si>
  <si>
    <t>Network Architecture</t>
  </si>
  <si>
    <t>Network Architecture diagrams visualize the computer networks topology and equipment connections and arrangement. Used to visually document the architecture of computer and telecommunication networks</t>
  </si>
  <si>
    <t>AC-07</t>
  </si>
  <si>
    <t>Solution Architecture</t>
  </si>
  <si>
    <t>Overall diagram to depict the top level design of the supplier solution.</t>
  </si>
  <si>
    <t>AC-08</t>
  </si>
  <si>
    <t>Sequence / Activity Diagrams</t>
  </si>
  <si>
    <t xml:space="preserve">These should be included for all business flows, including exception handling.
Activity diagram depict the control flow from one activity to another, conditional structures, loops, concurrency, and exceptions.
Sequence diagram depict the sequence of messages flow from one object to another, how their messages/events are exchanged in what time-order.
</t>
  </si>
  <si>
    <r>
      <t xml:space="preserve">NHS England Services covered by this SCAL
 ** Select </t>
    </r>
    <r>
      <rPr>
        <b/>
        <u/>
        <sz val="8"/>
        <rFont val="Arial"/>
        <family val="2"/>
      </rPr>
      <t>only</t>
    </r>
    <r>
      <rPr>
        <b/>
        <sz val="8"/>
        <rFont val="Arial"/>
        <family val="2"/>
      </rPr>
      <t xml:space="preserve"> those that you have developed your Product to integrate with </t>
    </r>
    <r>
      <rPr>
        <b/>
        <u/>
        <sz val="8"/>
        <rFont val="Arial"/>
        <family val="2"/>
      </rPr>
      <t>and</t>
    </r>
    <r>
      <rPr>
        <b/>
        <sz val="8"/>
        <rFont val="Arial"/>
        <family val="2"/>
      </rPr>
      <t xml:space="preserve"> have engaged with the relevant NHS England team for **
</t>
    </r>
  </si>
  <si>
    <r>
      <t xml:space="preserve">Access mode - Application Restricted Access or User Restricted Access
</t>
    </r>
    <r>
      <rPr>
        <sz val="8"/>
        <rFont val="Arial"/>
        <family val="2"/>
      </rPr>
      <t>A004-A007, A024, A025 &amp; A043 available Application Restricted Access - Unattended</t>
    </r>
  </si>
  <si>
    <t>Comments</t>
  </si>
  <si>
    <r>
      <rPr>
        <b/>
        <sz val="8"/>
        <rFont val="Arial"/>
        <family val="2"/>
      </rPr>
      <t>API or capability:</t>
    </r>
    <r>
      <rPr>
        <sz val="8"/>
        <rFont val="Arial"/>
        <family val="2"/>
      </rPr>
      <t xml:space="preserve"> select 'Yes' in column B against each required)</t>
    </r>
  </si>
  <si>
    <r>
      <t xml:space="preserve">Select </t>
    </r>
    <r>
      <rPr>
        <b/>
        <sz val="8"/>
        <rFont val="Arial"/>
        <family val="2"/>
      </rPr>
      <t>ONLY</t>
    </r>
    <r>
      <rPr>
        <sz val="8"/>
        <rFont val="Arial"/>
        <family val="2"/>
      </rPr>
      <t xml:space="preserve"> if covered by this SCAL. Any previous submission will be amended to the most recent SCAL and referenced in the TCC when provided </t>
    </r>
  </si>
  <si>
    <t>ARA-U = Application Restricted Access - Unattended
URA= User Restricted Access</t>
  </si>
  <si>
    <t>A004: Retrieve Reference Data</t>
  </si>
  <si>
    <t>Please select….</t>
  </si>
  <si>
    <t>A005: Retrieve Referral Request</t>
  </si>
  <si>
    <t>A006: Retrieve Attachment</t>
  </si>
  <si>
    <t>A007: Retrieve Clinical Information</t>
  </si>
  <si>
    <t>A008: Retrieve Referral Worklist</t>
  </si>
  <si>
    <t>A010: Patient Service Search</t>
  </si>
  <si>
    <t>A011: Create Referral</t>
  </si>
  <si>
    <t>A012: Maintain Referral Letter</t>
  </si>
  <si>
    <t>A013: Accept Referral</t>
  </si>
  <si>
    <t>A014: Reject Referral</t>
  </si>
  <si>
    <t>A015: Retrieve Slots</t>
  </si>
  <si>
    <t>A016: Defer/Book Appointment</t>
  </si>
  <si>
    <t>A019: Generate Patient Letter</t>
  </si>
  <si>
    <t>A020: Upload file to the e-RS document store</t>
  </si>
  <si>
    <t>A022: Cancel Appointment Action Later</t>
  </si>
  <si>
    <t>A023: Retrieve A&amp;G Worklist</t>
  </si>
  <si>
    <t>A024: Retrieve advice and guidance request summary</t>
  </si>
  <si>
    <t>A025: Retrieve advice and guidance conversation</t>
  </si>
  <si>
    <t>A026: Respond to A&amp;G Request</t>
  </si>
  <si>
    <t>A027: Converting A&amp;G Request</t>
  </si>
  <si>
    <t>A028: Record Triage Outcome</t>
  </si>
  <si>
    <t>A029: Available Actions For User List</t>
  </si>
  <si>
    <t>A030: Retrieve eRS Business Functions</t>
  </si>
  <si>
    <t>A031: Change Shortlist</t>
  </si>
  <si>
    <t>A033 – Retrieve Healthcare Service</t>
  </si>
  <si>
    <t>A034 - Update Appointment </t>
  </si>
  <si>
    <t>A035 – Retrieve multiple Healthcare Services</t>
  </si>
  <si>
    <t>A036 - Cancel Referral</t>
  </si>
  <si>
    <t>A037 – Retrieve Healthcare Service Version</t>
  </si>
  <si>
    <t>A038 – Retrieve Appointment</t>
  </si>
  <si>
    <t>A040 - Retrieve e-RS-specific practitioner information</t>
  </si>
  <si>
    <t>A043 - Retrieve advice and guidance summary</t>
  </si>
  <si>
    <t>A044 - Create advice and guidance request</t>
  </si>
  <si>
    <t>API</t>
  </si>
  <si>
    <t>Requirement Title</t>
  </si>
  <si>
    <t>Requirement Description</t>
  </si>
  <si>
    <t>A004-05</t>
  </si>
  <si>
    <t>Reference Data Update</t>
  </si>
  <si>
    <t>Supplier systems MUST regularly check for updates to reference data</t>
  </si>
  <si>
    <t xml:space="preserve">e-RS reference data is subject to change and updates are made on a regular basis. Supplier systems integrating with this endpoint MUST ensure they regularly pull this data (at least once a week) 
Reference data is required if a combination of the following endpoints are being used:
SPECIALTY &amp; CLINIC-TYPE
A010 - Patient service search (when using Specialty/Clinic type search criteria)
APPOINTMENT-CANCELLATION-REASON
A014 - Reject referral
A034 - Update appointment
REFERRAL-CANCELLATION-REASON
A036 - Cancel referral
</t>
  </si>
  <si>
    <t>A004-06</t>
  </si>
  <si>
    <t>Reference Data - Non API</t>
  </si>
  <si>
    <t xml:space="preserve">If the Reference Data endpoint is not used, suppliers MUST define how they will be retrieving this data 
</t>
  </si>
  <si>
    <t>If suppliers are not using the API, the reference data MUST be updated from the 'Extract [EBSX03] - Codified Fields' file when it is generated at the beginning of each month, available via the eRS Professional App.
Reference data is required if a combination of the following endpoints are being used:
SPECIALTY &amp; CLINIC-TYPE
A010 - Patient service search (when using Specialty/Clinic type search criteria)
APPOINTMENT-CANCELLATION-REASON
A014 - Reject referral
A034 - Update appointment
REFERRAL-CANCELLATION-REASON
A036 - Cancel referral</t>
  </si>
  <si>
    <t xml:space="preserve">A005: Retrieve Referral Request
A006: Retrieve Attachment
A007: Retrieve Clinical Information
</t>
  </si>
  <si>
    <t>A005/06/07-01</t>
  </si>
  <si>
    <t>(Clinical) Referral Information</t>
  </si>
  <si>
    <t xml:space="preserve">All clinical information must be available for authorised clinical users when processing a referral request </t>
  </si>
  <si>
    <r>
      <t xml:space="preserve">A referral request will always have summary details (A005).
Where referral clinical information is present (as indicated in A005):
-	Clinical information summary </t>
    </r>
    <r>
      <rPr>
        <b/>
        <sz val="8"/>
        <rFont val="Arial"/>
        <family val="2"/>
      </rPr>
      <t>must</t>
    </r>
    <r>
      <rPr>
        <sz val="8"/>
        <rFont val="Arial"/>
        <family val="2"/>
      </rPr>
      <t xml:space="preserve"> be retrieved via A007 
-	Any referral clinical attachments referenced </t>
    </r>
    <r>
      <rPr>
        <b/>
        <sz val="8"/>
        <rFont val="Arial"/>
        <family val="2"/>
      </rPr>
      <t>must</t>
    </r>
    <r>
      <rPr>
        <sz val="8"/>
        <rFont val="Arial"/>
        <family val="2"/>
      </rPr>
      <t xml:space="preserve"> be retrieved via A006
Where the referral was converted from an A&amp;G request (as indicated in A005), the A&amp;G details can be retrieved using A024 and A025 respectively as structured clinical information. Note: The same information is also available in the PDF returned in A007 (but not as structured clinical information)
Each referral may provide information on prior referrals or advice and guidance requests involved in the current period of care. It is imperative that all these related referrals and advice and guidance requests are reviewed when making any clinical decision,  therefore you must use the set of APIs that complement each other.</t>
    </r>
  </si>
  <si>
    <t>A006-05</t>
  </si>
  <si>
    <t>MIME Types</t>
  </si>
  <si>
    <t>Supplier systems MUST support the download of all available MIME types</t>
  </si>
  <si>
    <t>Users MUST be able to view all attachments associated with a referral</t>
  </si>
  <si>
    <t>A006-06</t>
  </si>
  <si>
    <t>Data Security</t>
  </si>
  <si>
    <t>As per the Data Security Protection Toolkit (DSPT), supplier systems must scan any files that is downloaded</t>
  </si>
  <si>
    <t>https://www.dsptoolkit.nhs.uk/</t>
  </si>
  <si>
    <t>A007-05</t>
  </si>
  <si>
    <t>A per the Data Security Protection Toolkit (DSPT), supplier systems must scan any files that is downloaded</t>
  </si>
  <si>
    <t>A008: Retrieve Worklist</t>
  </si>
  <si>
    <t>A008-01</t>
  </si>
  <si>
    <t>Payload Filtering</t>
  </si>
  <si>
    <t>The solutions API calls MUST be filtered where possible. Filters include Location, Specialty, Service and Clinician</t>
  </si>
  <si>
    <t xml:space="preserve">The API call MUST filter on specialty and/or location where possible to avoid large payloads. Provider worklists can be large and the maximum payload is set to 10mb.
</t>
  </si>
  <si>
    <t>A008-02</t>
  </si>
  <si>
    <t>Payload Size</t>
  </si>
  <si>
    <t xml:space="preserve">The solution MUST monitor payload size. Calls over 10MB will not be returned. </t>
  </si>
  <si>
    <t>The solution MUST monitor payload size to avoid breaching set limits that will lead to the  information being inaccessible. The limit is 10mb (which equivalates to approximately 7500 rows).
Clinical Consideration: The supplier should work with the end user to understand local worklist management and ensure contingencies are in place should the API call exceed or be close to breaching the allowed limit.</t>
  </si>
  <si>
    <t>A008-03</t>
  </si>
  <si>
    <t>Worklist Retrieval (User-restricted)</t>
  </si>
  <si>
    <t>The solution MUST only refresh the worklist when there is a user need to do so.</t>
  </si>
  <si>
    <t xml:space="preserve">User restricted calls should behave as such, excessive endpoint calls are not deemed an appropriate use of the endpoint and will be throttled
</t>
  </si>
  <si>
    <t>A008-05</t>
  </si>
  <si>
    <t>Worklist Last Updated</t>
  </si>
  <si>
    <t xml:space="preserve">The solution MUST include an indication of when the worklist data was last retrieved </t>
  </si>
  <si>
    <t>This indication will benefit the user by informing them as to whether the worklist is up to date or not
Clinical consideration – the worklist can change over time, work with your end user to ensure a common understanding of how and why referrals enter and exit worklists</t>
  </si>
  <si>
    <t>A008-06</t>
  </si>
  <si>
    <t>Worklist Retrieval (Application-restricted)</t>
  </si>
  <si>
    <t>The solution MUST:
 - Filter worklist retrieval by service
 - Limit worklist retrieval up to two times a day</t>
  </si>
  <si>
    <t>The 'Referrals for Review' provider worklist can be retrieved via the Application-restricted access mode.
To protect the service, when using this security pattern:
 - the worklist service filter is mandatory
 - the endpoint must only be used to retrieve the worklist (for a given service) up to two times per day</t>
  </si>
  <si>
    <t>A010-02</t>
  </si>
  <si>
    <t>Patient details</t>
  </si>
  <si>
    <t xml:space="preserve">The user must confirm that the Patient's details are correct, including:
- Patient full name
- Patient Address
- Contact Information
Where supported the following should be updated:
- Consent to call back
</t>
  </si>
  <si>
    <r>
      <t xml:space="preserve">The user MUST have the opportunity to update / check patient's details as part of the referral workflow. 
If the patient's details are not correct, do not proceed with the referral (or until updated)
</t>
    </r>
    <r>
      <rPr>
        <b/>
        <sz val="8"/>
        <rFont val="Arial"/>
        <family val="2"/>
      </rPr>
      <t xml:space="preserve">
Note</t>
    </r>
    <r>
      <rPr>
        <sz val="8"/>
        <rFont val="Arial"/>
        <family val="2"/>
      </rPr>
      <t>: This check is required only once per "referral flow".
Clinical Consideration: Could incorrect patient details be maintained in the record if a user is not presented with an opportunity/ reminder to check the details?
Clinical Consideration: What happens if the phone number is missing from the patient record and they require a call back?</t>
    </r>
  </si>
  <si>
    <t>A010-04</t>
  </si>
  <si>
    <t>Patient is registered elsewhere</t>
  </si>
  <si>
    <t>When the e-RS Organisation of the e-RS Patient's Registered GP Practice is a different e-RS Organisation from the one with which the Professional User logged into e-RS</t>
  </si>
  <si>
    <t>This check ensures that there has been a clinical decision made to refer a patient who isn't registered at the users referring (GP) organisation.</t>
  </si>
  <si>
    <t>A010-06</t>
  </si>
  <si>
    <t>Invalid search criteria combinations</t>
  </si>
  <si>
    <t>The user selected any of the following options during a Service Search:
Postcode = not provided and Sort By = DISTANCE
or
Priority = TWO_WEEK_WAIT and Sort By = IWT</t>
  </si>
  <si>
    <t xml:space="preserve">Certain combinations of search criteria are not compatible. These combinations should be avoided in terms of user input, either through:
• User training; or
• Field validation (making it clear to the user that the chosen sorting cannot be applied and the returned results will be sorted alphabetically by Service Name)
The maximum number of services that will be returned by e-RS will be 99.
Clinical Consideration: What happens if the incorrect format is entered for search criteria, how will the user be made aware that the results presented may not match the search.  
Clinical Consideration: How will a user be made aware if there are more services available than returned in the search result?
</t>
  </si>
  <si>
    <t>A010-08</t>
  </si>
  <si>
    <t>Services marked as 'Display prominently'</t>
  </si>
  <si>
    <t>When a Service is marked as 'Display prominently= true' in the Service Search results it  must be displayed more prominently to the user in comparison to the rest of the services.</t>
  </si>
  <si>
    <t xml:space="preserve">This is part of an NHS England initiative to divert capacity:
https://www.england.nhs.uk/elective-care-transformation/best-practice-solutions/diversion-of-referrals/ 
Current guidance from NHS England is that services marked with this flag should be displayed more prominently to the user in comparison to the rest of the services such that they are aware that it has been flagged or promoted as part of their search.
</t>
  </si>
  <si>
    <t>A010-10</t>
  </si>
  <si>
    <t>Services with 'Limited Capacity'</t>
  </si>
  <si>
    <r>
      <t xml:space="preserve">A Service is marked as having limited capacity in the Service Search results, the service </t>
    </r>
    <r>
      <rPr>
        <strike/>
        <sz val="8"/>
        <rFont val="Arial"/>
        <family val="2"/>
      </rPr>
      <t xml:space="preserve"> </t>
    </r>
    <r>
      <rPr>
        <sz val="8"/>
        <rFont val="Arial"/>
        <family val="2"/>
      </rPr>
      <t xml:space="preserve"> </t>
    </r>
    <r>
      <rPr>
        <strike/>
        <sz val="8"/>
        <rFont val="Arial"/>
        <family val="2"/>
      </rPr>
      <t xml:space="preserve"> </t>
    </r>
    <r>
      <rPr>
        <sz val="8"/>
        <rFont val="Arial"/>
        <family val="2"/>
      </rPr>
      <t>must be shown to have limited capacity</t>
    </r>
  </si>
  <si>
    <t xml:space="preserve">This is part of an NHS England initiative to divert capacity:
https://www.england.nhs.uk/elective-care-transformation/best-practice-solutions/diversion-of-referrals/ 
Current guidance from NHS England is that services marked with this flag should be shown to have limited capacity.
</t>
  </si>
  <si>
    <t>A010-11</t>
  </si>
  <si>
    <t>Services that support the triage request flow (RAS)</t>
  </si>
  <si>
    <t>Triage services must be clearly distinguishable from bookable services but are displayed with equal prominence.</t>
  </si>
  <si>
    <t>eRS supports both Appointment and Triage Request services.  The latter allows professional users to book into a service without an appointment slot and therefore differs to a traditional booking.
Search results with triage request services should be distinguishable from services which support the appointment request flow.
Results returned should always be appropriate to the criteria set by the user, and not interpreted by the system.
The API will validate that if a Triage Service is selected, then it is the only Service on the Shortlist.</t>
  </si>
  <si>
    <t>A011-02</t>
  </si>
  <si>
    <t>Shortlisting a service with limited capacity</t>
  </si>
  <si>
    <t>A Service with a Capacity Status of 'Low' has been shortlisted (in the API, this is returned as "LIMITED_CAPACITY")</t>
  </si>
  <si>
    <t xml:space="preserve">https://www.england.nhs.uk/elective-care-transformation/best-practice-solutions/diversion-of-referrals/ 
If a user selects a service with low capacity, obtain confirmation that they understand it is unlikely that the patient will be treated within 18 weeks and they still wish to proceed with the referral.
</t>
  </si>
  <si>
    <t>A011-03</t>
  </si>
  <si>
    <t>Reminder letter default values</t>
  </si>
  <si>
    <r>
      <t xml:space="preserve">When sending the Reminder Letter follow up values to e-RS, even where the user can choose their own values, the number of days must be defaulted according to the chosen Priority with the following:
</t>
    </r>
    <r>
      <rPr>
        <b/>
        <sz val="8"/>
        <rFont val="Arial"/>
        <family val="2"/>
      </rPr>
      <t>Routine: 21 days
Urgent: 8 days
2 Week Wait: 1 day</t>
    </r>
  </si>
  <si>
    <r>
      <t xml:space="preserve">As part of the referral process, patients who have been provided with booking details/instructions but have not booked will receive a reminder letter through the post. This step is important to ensure patients get seen when it was clinically advised.
Default system values MUST always be set as follows:
</t>
    </r>
    <r>
      <rPr>
        <b/>
        <sz val="8"/>
        <rFont val="Arial"/>
        <family val="2"/>
      </rPr>
      <t>Routine: 21 days
Urgent: 8 days
2 Week Wait: 1 day</t>
    </r>
    <r>
      <rPr>
        <sz val="8"/>
        <rFont val="Arial"/>
        <family val="2"/>
      </rPr>
      <t xml:space="preserve">
NHS England reserves the right to change default values at any time
Clinical Consideration: What if the reminder values are configured incorrectly?</t>
    </r>
  </si>
  <si>
    <t>A011-04</t>
  </si>
  <si>
    <t>Printing Appointment Summary</t>
  </si>
  <si>
    <t>When a shortlist is created, it must be clear to the user how they can print a Patient Appointment Summary if the intention is not to Defer or Book the patient.</t>
  </si>
  <si>
    <t>Clinical Consideration: Need to ensure that the user is aware that there may be a letter to print and given a way to call A019 to generate the patient letter
Clinical Consideration:  What will happen if the printing of the patient letter is missed? If a letter is not printed how is the patient informed, if appropriate?</t>
  </si>
  <si>
    <t>A011-05</t>
  </si>
  <si>
    <t>Alternative (correct) Pathway Start Date</t>
  </si>
  <si>
    <t>You can supply an optional, alternative pathway start date when creating a referral.
This may be because steps, such as reviews, take place early in your business process. Which means the clock started earlier than when the e-RS referral is created. Providing an alternative pathway start date ensures the correct date is recorded and used in other systems.
NHS organisations must always ensure the correct start date is recorded in line with National RTT rules:
https://www.gov.uk/government/publications/right-to-start-consultant-led-treatment-within-18-weeks</t>
  </si>
  <si>
    <r>
      <t xml:space="preserve">Do you plan to use the function to amend the e-RS Pathway Start Date, providing an accurate alternative to the RTT Start Date?
Use of this feature must be done with the approval of the NHS England National Elective Care team.
As part of assuring your integrated solution, you will be required to submit your business process, including the proposed alternative date, for approval.
Please contact the Elective Care team on </t>
    </r>
    <r>
      <rPr>
        <sz val="8"/>
        <color rgb="FF0070C0"/>
        <rFont val="Arial"/>
        <family val="2"/>
      </rPr>
      <t xml:space="preserve">england.ers.engage@nhs.net. </t>
    </r>
    <r>
      <rPr>
        <sz val="8"/>
        <rFont val="Arial"/>
        <family val="2"/>
      </rPr>
      <t xml:space="preserve">Please note, the Elective Care team have an SLA of 20 days for these requests.
Upon receiving approval, attach the email to your SCAL before submitting it to the Solution Assurance team.
If your intention is to implement this feature at a later date, please ensure you contact the Elective Care team with your proposed solution </t>
    </r>
    <r>
      <rPr>
        <b/>
        <sz val="8"/>
        <rFont val="Arial"/>
        <family val="2"/>
      </rPr>
      <t>before</t>
    </r>
    <r>
      <rPr>
        <sz val="8"/>
        <rFont val="Arial"/>
        <family val="2"/>
      </rPr>
      <t xml:space="preserve"> developing your software.
</t>
    </r>
  </si>
  <si>
    <t>A012-03</t>
  </si>
  <si>
    <t>Updating Referral Letter</t>
  </si>
  <si>
    <t>When updating the referral attachments, all current information MUST be sent as previous attachments will be overwritten.</t>
  </si>
  <si>
    <t>As a developer or software supplier, please ensure your users are made aware or protected from this behaviour. For example, when a referring user wants to update the attachments on a referral, the user should be presented with the currently associated attachments so they can add and/or remove attachments as required.
Note: It is not permissible to remove all referral letter attachments leaving zero attachments associated. There must be at least one referral letter attachment associated.</t>
  </si>
  <si>
    <t>A012: Maintain Referral Letter
A020: Upload file to the e-RS document store</t>
  </si>
  <si>
    <t>A012/20 - 01</t>
  </si>
  <si>
    <t>Mandatory linkage</t>
  </si>
  <si>
    <t>These endpoints are linked and must be developed and assured together</t>
  </si>
  <si>
    <t>While it possible to upload a file to e-RS via A020 - Upload file to document store as a single action, business process dictates that an uploaded file must be associated with a referral using A012 - Maintain referral letter.
Therefore, the use of A020 and A012 are interdependent and will be assured together</t>
  </si>
  <si>
    <t>A014 - 04</t>
  </si>
  <si>
    <t>PAS Confirmation</t>
  </si>
  <si>
    <t>The integrated system receives a failure message from the PAS</t>
  </si>
  <si>
    <t>This API carries the returned message from the PAS (via e-RS), suppliers must consider how these cases will be dealt with and made clear to the end user that success or failure has occurred and how to manage this. e-RS will wait up to 2 minutes for a response.
Integrated systems must ensure that the initial response is processed prior to initiating a new request.
In the event of failure, Admin staff are able to identify these in either the ‘Rejected Cancellations’  or ‘Displaced Appointments’ work list in the e-RS Application.</t>
  </si>
  <si>
    <t>A014 - 06</t>
  </si>
  <si>
    <t>Triage Services</t>
  </si>
  <si>
    <t>APIs do not allow triage appointments to be rejected</t>
  </si>
  <si>
    <t>Clinical Consideration: This API does not support Triage (RAS) Referrals, how will the system deal with these, and what instruction is given to the user on how to proceed and manage these? End users will need to manage these through the NHS e-RS Application.</t>
  </si>
  <si>
    <t>A014 - 07</t>
  </si>
  <si>
    <t>Clinical Context</t>
  </si>
  <si>
    <t>Prior to Rejecting a referral, the user must have been presented with all of the applicable information about the referral</t>
  </si>
  <si>
    <t>Guidance
 - Referral data is retrieved using the following endpoints:
   A005: Retrieve Referral Request
   A006: Retrieve Attachment
   A007: Retrieve Clinical Information</t>
  </si>
  <si>
    <t>A015: Retrieve Appointment Slots</t>
  </si>
  <si>
    <t>A015-02</t>
  </si>
  <si>
    <t>API Implementation: Retrieve Appointment Slots</t>
  </si>
  <si>
    <t>The ODS code of the NHS organisation which has commissioned the service</t>
  </si>
  <si>
    <t xml:space="preserve">The ODS code of the e-RS Commissioning Organisation (i.e. Registered GP practice) associated with the referral MUST be used for all slot searches. This can be obtained via the get referral request. </t>
  </si>
  <si>
    <t>A016: Defer/Book</t>
  </si>
  <si>
    <t>A016-04</t>
  </si>
  <si>
    <t>API Implementation: Defer/Book Appointment</t>
  </si>
  <si>
    <t>Reason for Deferral</t>
  </si>
  <si>
    <t>Clinical Guidance:
you MUST only defer if either
 - there truly are no slots at the given service, OR
 - the slot they are trying to book to is unavailable, OR
 - the booking they are trying, is timing out between e-RS and PAS.  
Deferral rates are monitored by NHS England</t>
  </si>
  <si>
    <t>A016-05</t>
  </si>
  <si>
    <t>PAS Timeout</t>
  </si>
  <si>
    <t>Systems MUST wait for up to 2mins for a PAS response from e-RS to ensure referrals are not inadvertently left in an incorrect state and therefore may be assumed to be progressing by the end user, but are not</t>
  </si>
  <si>
    <t>A016-06</t>
  </si>
  <si>
    <t>Healthcare service endpoints</t>
  </si>
  <si>
    <t xml:space="preserve">Have you established what action you can take against each service? 
In order to present the appropriate options to your users, you need to determine the type of service (DBS/IBS/RAS).
To do this you SHOULD use one of the following healthcare service endpoints:
A033 - Retrieve healthcare service
A035 - Search for healthcare services
A037 - Retrieve healthcare service version
As these 3 endpoints form one message set, you MUST integrate with all 3 endpoints. </t>
  </si>
  <si>
    <t>A020-02</t>
  </si>
  <si>
    <t>Uploaded files that are not linked</t>
  </si>
  <si>
    <t>File not linked to a referral will be deleted periodically.</t>
  </si>
  <si>
    <t xml:space="preserve">
As part of normal function, files uploaded to the eRS document store which are not linked to a referral will be periodically deleted after a 24-hour period.
Ensure professional users are aware of these 'orphaned' files and provide the ability for them to link them to a referral request.
Clinical Consideration: Could the document fail to upload to the eRS document store? How would the user know, and what would they then have to do?
Clinical Consideration: What if documents aren’t linked to a referral at the point of upload?
Clinical Consideration: What happens if the error messages do not appear for failed uploads? Are these logged by the system elsewhere?
</t>
  </si>
  <si>
    <t>A020-04</t>
  </si>
  <si>
    <t>As per the Data Security Protection Toolkit (DSPT), supplier systems must scan anything that is uploaded</t>
  </si>
  <si>
    <t>A022-02</t>
  </si>
  <si>
    <t>Referral Workflow Awareness</t>
  </si>
  <si>
    <t>Ensure users understand the next steps in the workflow</t>
  </si>
  <si>
    <t>Ensure the user understands that the referral will now be moved to the 'Appointments for Booking' Provider worklist after this action has been completed. Any comments added will also be visible in the e-RS Application
Clinical Consideration: Ensure provider is aware that the patient will receive a letter to rebook</t>
  </si>
  <si>
    <t>A022-03</t>
  </si>
  <si>
    <t>Ensure the user understands that this action will cancel the original appointment and the referral will not be progressed until further action is taken</t>
  </si>
  <si>
    <t>A022-05</t>
  </si>
  <si>
    <t>The integrated system receives a returned message from the PAS</t>
  </si>
  <si>
    <t>This API carries the returned message from the PAS (via e-RS), suppliers must consider how these cases will be dealt with and made clear to the end user that success or failure has occurred and how to manage this. e-RS will wait up to 2 minutes for a response, so systems should not end a session prior to this point in the event that no message is returned.
Integrated systems must ensure that the initial response is processed prior to initiating a new request.
In the event of failure, Admin staff are able to identify these in either the ‘Rejected Cancellations’  or ‘Displaced Appointments’ work list in the e-RS Application.</t>
  </si>
  <si>
    <t>A024: Retrieve advice and guidance request summary
A025: Retrieve advice and guidance conversation
A043: Retrieve advice and guidance overview PDF
A006: Retrieve Attachment</t>
  </si>
  <si>
    <t>A024/25/43/06-01</t>
  </si>
  <si>
    <t>A&amp;G + (Clinical) Referral Information</t>
  </si>
  <si>
    <t xml:space="preserve">All clinical information must be available for authorised clinical users when processing an advice and guidance request </t>
  </si>
  <si>
    <t>A&amp;G summary details and A&amp;G conversation details can be retrieved using A024 and A025 respectively as structured clinical information. Note: The same information is also available in the PDF returned in A043 (but not as structured clinical information)
The A&amp;G conversation (A025) may reference A&amp;G attachments which can be retrieved (via A006)
The A&amp;G conversation (A025) will indicate if additional supplementary clinical information is available. This can be retrieved via A043. 
The A&amp;G summary details (A024) may reference additional supplementary clinical attachments which can be retrieved (via A006)
All clinical information pertaining to an A&amp;G request must be made available to authorised clinical users to support any clinical review/decision making, therefore you must use the set of APIs that complement each other.</t>
  </si>
  <si>
    <t>A025: Retrieve A&amp;G Conversation</t>
  </si>
  <si>
    <t>A025-04</t>
  </si>
  <si>
    <t>Sorting the Advice and Guidance Request Conversation</t>
  </si>
  <si>
    <t>All parts of the A&amp;G Conversation MUST be sorted in Date Order.</t>
  </si>
  <si>
    <t>The A&amp;G Conversation could include attachments. Attachments associated with the conversation MUST be retrieved using A006 and made available in the correct Date Order</t>
  </si>
  <si>
    <t>A026-04</t>
  </si>
  <si>
    <t>Get latest summary and attachments before submitting A&amp;G response</t>
  </si>
  <si>
    <t>The implemented solution MUST ensure the user has the most up-to-date clinical information (summary and attachments).
This is to ensure any new or updated information added to the A&amp;G request is available to the user prior to carrying out the A&amp;G response.</t>
  </si>
  <si>
    <r>
      <t xml:space="preserve">See </t>
    </r>
    <r>
      <rPr>
        <b/>
        <sz val="8"/>
        <rFont val="Arial"/>
        <family val="2"/>
      </rPr>
      <t>A025: Retrieve A&amp;G Conversation</t>
    </r>
  </si>
  <si>
    <t>A027-06</t>
  </si>
  <si>
    <t>Get latest summary and attachments before converting A&amp;G request</t>
  </si>
  <si>
    <t>The implemented solution MUST ensure the user has the most up-to-date clinical information (summary and attachments).
This is to ensure any new or updated information added to the A&amp;G request is available to the user prior to carrying out the A&amp;G conversion.</t>
  </si>
  <si>
    <t>A029-04</t>
  </si>
  <si>
    <t>Caching of Available Actions</t>
  </si>
  <si>
    <t>Solutions MUST NOT Cache the available Actions available for a UBRN and MUST check for the latest available action available.</t>
  </si>
  <si>
    <t>The solution MUST NOT cache the list of available user actions. Available user actions can depend on referral state and may be different. Caching could lead to potential failure flows and cause delay to a referral.</t>
  </si>
  <si>
    <t>A030: Retrieve e-RS business functions</t>
  </si>
  <si>
    <t>A030-01</t>
  </si>
  <si>
    <t>Authorised Roles</t>
  </si>
  <si>
    <t>Solutions MUST retrieve the list of available Business Functions (roles) after successful User-restricted Authentication to fetch the list of available Business Functions they can operate under.</t>
  </si>
  <si>
    <t>A users role may change or be revoked, so it  not advisable to assume you can call an API with a Business Function without first checking the User has been granted that Business Function.</t>
  </si>
  <si>
    <t xml:space="preserve">A031: Change Shortlist
</t>
  </si>
  <si>
    <t>A031-01</t>
  </si>
  <si>
    <t>Intention to add referral letter field</t>
  </si>
  <si>
    <t>Intention to Add Referral letter field MUST be set</t>
  </si>
  <si>
    <t xml:space="preserve">
1) If one or more services requires referral letter AND a referral letter has not been added THEN the referral letter intent field value MUST be 'NEED_TO_ADD_LATER' else an error will be returned
2) If a referral letter has already been added then the referral letter intent field value MUST be 'NOT_INTENDING_TO_ADD</t>
  </si>
  <si>
    <t>A031-02</t>
  </si>
  <si>
    <t>Changing shortlist with unresolved bookings or triage deferral</t>
  </si>
  <si>
    <t xml:space="preserve">The user MUST ensure they have confirmed the change and possible consequences with the patient before continuing.
</t>
  </si>
  <si>
    <t xml:space="preserve">Changing the shortlist on a referral that has a current booking deferral or triage request will lead it to being cancelled.
If a service is already processing the request, changing the service may lead to a delay in patient treatment. The solution MUST make the user aware of the consequences of changing a shortlist with a booking deferral or triage request.
</t>
  </si>
  <si>
    <t>A031-07</t>
  </si>
  <si>
    <t>Additional Requirements</t>
  </si>
  <si>
    <t>The solution MUST check for the presence of additional requirements associated with the referral</t>
  </si>
  <si>
    <t xml:space="preserve">The solution MUST check for additional requirements associated with the referral before changing the shortlist. If additional requirements exist, and the referral is sent to a service that does not support them, this may lead to a delay in patient care.
When a referral has an additional requirement there should be a check to confirm if the new shortlisted Service(s) supports them.
If the new service does not support the additional requirements associated with the referral, the user must make the decision as to whether they will proceed with the change of shortlist. </t>
  </si>
  <si>
    <t>A033: Retrieve Healthcare Service
A035: Retrieve multiple Healthcare Services
A037: Retrieve Healthcare Service Version</t>
  </si>
  <si>
    <t>A033/35/37-01</t>
  </si>
  <si>
    <t>Healthcare service version</t>
  </si>
  <si>
    <t>The solution MUST check for up to date versions</t>
  </si>
  <si>
    <t>A request should be made to check the current service information. This is important as services can be amended and closed at anytime.</t>
  </si>
  <si>
    <t>A033/35/37-03</t>
  </si>
  <si>
    <t>Multiple Service Information</t>
  </si>
  <si>
    <t>The solution MUST call the multiple service endpoint when retrieving information for multiple services</t>
  </si>
  <si>
    <t xml:space="preserve">Where a set of Services are required, the solution MUST obtain them using A035 and not repeated calls to A033
</t>
  </si>
  <si>
    <t>A033/35/37-04</t>
  </si>
  <si>
    <t>These endpoints are linked and MUST be developed and assured together</t>
  </si>
  <si>
    <t>The healthcare service endpoints provide information about an e-RS service:
A033 - Retrieve healthcare service
A035 - Search for healthcare services
A037 - Retrieve healthcare service version
As each endpoint is part of one message set in our production environment, all three endpoints must be assured.
We recommend caching service information to improve performance:
Use A033 to retrieve information about a single healthcare service
Use A035 to retrieve information about a set of healthcare services
Use A037 to check if you need to update locally cached information"</t>
  </si>
  <si>
    <t>A034: Update Appointment </t>
  </si>
  <si>
    <t>A034-01</t>
  </si>
  <si>
    <t>Cancelling the Appointment/Referral</t>
  </si>
  <si>
    <t>The solution MUST make the user aware when their action will result in the cancellation of the appointment and also the referral</t>
  </si>
  <si>
    <t xml:space="preserve"> In certain circumstances, cancelling the appointment will cancel the whole referral. Solutions MUST highlight this to the user so that they are aware of their actions.</t>
  </si>
  <si>
    <t>A036: Cancel Referral</t>
  </si>
  <si>
    <t>A036-01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</si>
</sst>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F800]dddd\,\ mmmm\ dd\,\ yyyy"/>
  </numFmts>
  <fonts count="59" x14ac:knownFonts="1">
    <font>
      <sz val="10"/>
      <name val="Arial"/>
    </font>
    <font>
      <b/>
      <sz val="10"/>
      <name val="Arial"/>
      <family val="2"/>
    </font>
    <font>
      <sz val="10"/>
      <name val="Arial"/>
      <family val="2"/>
    </font>
    <font>
      <u/>
      <sz val="10"/>
      <color indexed="12"/>
      <name val="Arial"/>
      <family val="2"/>
    </font>
    <font>
      <sz val="11"/>
      <color indexed="8"/>
      <name val="Calibri"/>
      <family val="2"/>
    </font>
    <font>
      <sz val="12"/>
      <name val="Arial"/>
      <family val="2"/>
    </font>
    <font>
      <b/>
      <sz val="10.5"/>
      <name val="Arial"/>
      <family val="2"/>
    </font>
    <font>
      <sz val="11"/>
      <name val="Calibri"/>
      <family val="2"/>
    </font>
    <font>
      <sz val="11"/>
      <name val="Arial"/>
      <family val="2"/>
    </font>
    <font>
      <b/>
      <sz val="17"/>
      <name val="Calibri"/>
      <family val="2"/>
    </font>
    <font>
      <i/>
      <sz val="11"/>
      <name val="Calibri"/>
      <family val="2"/>
    </font>
    <font>
      <u/>
      <sz val="10"/>
      <color theme="10"/>
      <name val="Calibri"/>
      <family val="2"/>
    </font>
    <font>
      <u/>
      <sz val="10"/>
      <color theme="10"/>
      <name val="Arial"/>
      <family val="2"/>
    </font>
    <font>
      <sz val="10"/>
      <color theme="1"/>
      <name val="Calibri"/>
      <family val="2"/>
    </font>
    <font>
      <sz val="11"/>
      <color theme="1"/>
      <name val="Arial"/>
      <family val="2"/>
    </font>
    <font>
      <sz val="10"/>
      <color theme="1"/>
      <name val="Arial"/>
      <family val="2"/>
    </font>
    <font>
      <sz val="11"/>
      <color indexed="8"/>
      <name val="Calibri"/>
      <family val="2"/>
      <scheme val="minor"/>
    </font>
    <font>
      <b/>
      <sz val="11"/>
      <name val="Calibri"/>
      <family val="2"/>
      <scheme val="minor"/>
    </font>
    <font>
      <sz val="11"/>
      <name val="Calibri"/>
      <family val="2"/>
      <scheme val="minor"/>
    </font>
    <font>
      <b/>
      <sz val="17.5"/>
      <color rgb="FF003350"/>
      <name val="Arial"/>
      <family val="2"/>
    </font>
    <font>
      <b/>
      <sz val="14"/>
      <name val="Calibri"/>
      <family val="2"/>
      <scheme val="minor"/>
    </font>
    <font>
      <sz val="11"/>
      <color rgb="FFFF0000"/>
      <name val="Calibri"/>
      <family val="2"/>
    </font>
    <font>
      <sz val="14"/>
      <name val="Calibri"/>
      <family val="2"/>
      <scheme val="minor"/>
    </font>
    <font>
      <b/>
      <sz val="14"/>
      <color theme="1"/>
      <name val="Calibri"/>
      <family val="2"/>
      <scheme val="minor"/>
    </font>
    <font>
      <u/>
      <sz val="11"/>
      <color indexed="12"/>
      <name val="Calibri"/>
      <family val="2"/>
      <scheme val="minor"/>
    </font>
    <font>
      <sz val="11"/>
      <color rgb="FFFF0000"/>
      <name val="Calibri"/>
      <family val="2"/>
      <scheme val="minor"/>
    </font>
    <font>
      <sz val="14"/>
      <color indexed="8"/>
      <name val="Calibri"/>
      <family val="2"/>
      <scheme val="minor"/>
    </font>
    <font>
      <b/>
      <sz val="28"/>
      <color theme="1"/>
      <name val="Calibri"/>
      <family val="2"/>
      <scheme val="minor"/>
    </font>
    <font>
      <b/>
      <u/>
      <sz val="28"/>
      <color indexed="8"/>
      <name val="Calibri"/>
      <family val="2"/>
    </font>
    <font>
      <b/>
      <sz val="28"/>
      <color indexed="8"/>
      <name val="Calibri"/>
      <family val="2"/>
    </font>
    <font>
      <b/>
      <sz val="16"/>
      <color rgb="FFFF0000"/>
      <name val="Calibri"/>
      <family val="2"/>
      <scheme val="minor"/>
    </font>
    <font>
      <sz val="16"/>
      <color rgb="FFFF0000"/>
      <name val="Calibri"/>
      <family val="2"/>
      <scheme val="minor"/>
    </font>
    <font>
      <sz val="16"/>
      <color rgb="FFFF0000"/>
      <name val="Calibri"/>
      <family val="2"/>
    </font>
    <font>
      <sz val="12"/>
      <color theme="0"/>
      <name val="Arial"/>
      <family val="2"/>
    </font>
    <font>
      <b/>
      <strike/>
      <sz val="17.5"/>
      <color rgb="FF003350"/>
      <name val="Calibri Light"/>
      <family val="2"/>
    </font>
    <font>
      <b/>
      <strike/>
      <sz val="10.5"/>
      <name val="Calibri Light"/>
      <family val="2"/>
    </font>
    <font>
      <strike/>
      <sz val="11"/>
      <color indexed="8"/>
      <name val="Calibri Light"/>
      <family val="2"/>
    </font>
    <font>
      <sz val="8"/>
      <name val="Arial"/>
      <family val="2"/>
    </font>
    <font>
      <b/>
      <sz val="17.5"/>
      <color theme="0"/>
      <name val="Arial"/>
      <family val="2"/>
    </font>
    <font>
      <sz val="11"/>
      <color theme="0"/>
      <name val="Calibri"/>
      <family val="2"/>
    </font>
    <font>
      <b/>
      <sz val="14"/>
      <color theme="0"/>
      <name val="Calibri"/>
      <family val="2"/>
      <scheme val="minor"/>
    </font>
    <font>
      <b/>
      <sz val="10.5"/>
      <color theme="0"/>
      <name val="Arial"/>
      <family val="2"/>
    </font>
    <font>
      <sz val="11"/>
      <color theme="0"/>
      <name val="Calibri"/>
      <family val="2"/>
      <scheme val="minor"/>
    </font>
    <font>
      <u/>
      <sz val="10"/>
      <color theme="0"/>
      <name val="Arial"/>
      <family val="2"/>
    </font>
    <font>
      <b/>
      <sz val="8"/>
      <name val="Arial"/>
      <family val="2"/>
    </font>
    <font>
      <i/>
      <sz val="8"/>
      <name val="Arial"/>
      <family val="2"/>
    </font>
    <font>
      <sz val="10"/>
      <name val="Webdings"/>
      <family val="1"/>
      <charset val="2"/>
    </font>
    <font>
      <b/>
      <i/>
      <sz val="8"/>
      <name val="Arial"/>
      <family val="2"/>
    </font>
    <font>
      <u/>
      <sz val="8"/>
      <name val="Arial"/>
      <family val="2"/>
    </font>
    <font>
      <b/>
      <sz val="12"/>
      <name val="Arial"/>
      <family val="2"/>
    </font>
    <font>
      <strike/>
      <sz val="8"/>
      <name val="Arial"/>
      <family val="2"/>
    </font>
    <font>
      <sz val="7"/>
      <name val="Segoe UI"/>
      <family val="2"/>
    </font>
    <font>
      <b/>
      <u/>
      <sz val="8"/>
      <name val="Arial"/>
      <family val="2"/>
    </font>
    <font>
      <sz val="8"/>
      <color rgb="FFFF0000"/>
      <name val="Arial"/>
      <family val="2"/>
    </font>
    <font>
      <b/>
      <sz val="8"/>
      <color theme="1"/>
      <name val="Arial"/>
      <family val="2"/>
    </font>
    <font>
      <u/>
      <sz val="8"/>
      <color indexed="12"/>
      <name val="Arial"/>
      <family val="2"/>
    </font>
    <font>
      <b/>
      <sz val="8"/>
      <color rgb="FFFF0000"/>
      <name val="Arial"/>
      <family val="2"/>
    </font>
    <font>
      <sz val="10"/>
      <color rgb="FFFF0000"/>
      <name val="Arial"/>
      <family val="2"/>
    </font>
    <font>
      <sz val="8"/>
      <color rgb="FF0070C0"/>
      <name val="Arial"/>
      <family val="2"/>
    </font>
  </fonts>
  <fills count="17">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rgb="FFFF0000"/>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3" tint="0.39997558519241921"/>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E6E5"/>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diagonal/>
    </border>
    <border>
      <left style="medium">
        <color indexed="64"/>
      </left>
      <right/>
      <top style="thin">
        <color indexed="64"/>
      </top>
      <bottom style="thin">
        <color indexed="64"/>
      </bottom>
      <diagonal/>
    </border>
    <border>
      <left/>
      <right/>
      <top style="medium">
        <color indexed="64"/>
      </top>
      <bottom/>
      <diagonal/>
    </border>
    <border>
      <left/>
      <right/>
      <top/>
      <bottom style="medium">
        <color indexed="64"/>
      </bottom>
      <diagonal/>
    </border>
    <border>
      <left/>
      <right style="thin">
        <color auto="1"/>
      </right>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top style="thin">
        <color indexed="64"/>
      </top>
      <bottom/>
      <diagonal/>
    </border>
  </borders>
  <cellStyleXfs count="14">
    <xf numFmtId="0" fontId="0" fillId="0" borderId="0"/>
    <xf numFmtId="0" fontId="3" fillId="0" borderId="0" applyNumberFormat="0" applyFill="0" applyBorder="0" applyAlignment="0" applyProtection="0">
      <alignment vertical="top"/>
      <protection locked="0"/>
    </xf>
    <xf numFmtId="0" fontId="11" fillId="0" borderId="0" applyNumberFormat="0" applyFill="0" applyBorder="0" applyAlignment="0" applyProtection="0"/>
    <xf numFmtId="0" fontId="12" fillId="0" borderId="0" applyNumberFormat="0" applyFill="0" applyBorder="0" applyAlignment="0" applyProtection="0"/>
    <xf numFmtId="0" fontId="4" fillId="0" borderId="0"/>
    <xf numFmtId="0" fontId="2" fillId="0" borderId="0"/>
    <xf numFmtId="0" fontId="2" fillId="0" borderId="0"/>
    <xf numFmtId="0" fontId="2" fillId="0" borderId="0"/>
    <xf numFmtId="0" fontId="13" fillId="0" borderId="0"/>
    <xf numFmtId="0" fontId="13" fillId="0" borderId="0"/>
    <xf numFmtId="0" fontId="13" fillId="0" borderId="0"/>
    <xf numFmtId="0" fontId="14" fillId="0" borderId="0"/>
    <xf numFmtId="0" fontId="13" fillId="0" borderId="0"/>
    <xf numFmtId="0" fontId="15" fillId="0" borderId="0"/>
  </cellStyleXfs>
  <cellXfs count="327">
    <xf numFmtId="0" fontId="0" fillId="0" borderId="0" xfId="0"/>
    <xf numFmtId="0" fontId="16" fillId="0" borderId="0" xfId="4" applyFont="1"/>
    <xf numFmtId="0" fontId="4" fillId="0" borderId="0" xfId="4"/>
    <xf numFmtId="0" fontId="17" fillId="0" borderId="0" xfId="4" applyFont="1" applyAlignment="1">
      <alignment vertical="top"/>
    </xf>
    <xf numFmtId="0" fontId="16" fillId="0" borderId="0" xfId="4" applyFont="1" applyAlignment="1">
      <alignment vertical="top"/>
    </xf>
    <xf numFmtId="0" fontId="17" fillId="2" borderId="2" xfId="4" applyFont="1" applyFill="1" applyBorder="1" applyAlignment="1">
      <alignment horizontal="center" vertical="top" wrapText="1"/>
    </xf>
    <xf numFmtId="0" fontId="17" fillId="2" borderId="3" xfId="4" applyFont="1" applyFill="1" applyBorder="1" applyAlignment="1">
      <alignment horizontal="center" vertical="top" wrapText="1"/>
    </xf>
    <xf numFmtId="0" fontId="17" fillId="2" borderId="4" xfId="4" applyFont="1" applyFill="1" applyBorder="1" applyAlignment="1">
      <alignment horizontal="center" vertical="top" wrapText="1"/>
    </xf>
    <xf numFmtId="0" fontId="18" fillId="0" borderId="0" xfId="4" applyFont="1" applyAlignment="1">
      <alignment vertical="top" wrapText="1"/>
    </xf>
    <xf numFmtId="0" fontId="5" fillId="0" borderId="0" xfId="0" applyFont="1" applyAlignment="1">
      <alignment vertical="center"/>
    </xf>
    <xf numFmtId="0" fontId="19" fillId="0" borderId="0" xfId="0" applyFont="1" applyAlignment="1">
      <alignment vertical="center"/>
    </xf>
    <xf numFmtId="0" fontId="20" fillId="0" borderId="7" xfId="4" applyFont="1" applyBorder="1" applyAlignment="1">
      <alignment horizontal="left" vertical="center"/>
    </xf>
    <xf numFmtId="0" fontId="6" fillId="0" borderId="7" xfId="0" applyFont="1" applyBorder="1" applyAlignment="1">
      <alignment vertical="center" wrapText="1"/>
    </xf>
    <xf numFmtId="0" fontId="18" fillId="0" borderId="0" xfId="4" applyFont="1" applyAlignment="1">
      <alignment horizontal="left" vertical="center"/>
    </xf>
    <xf numFmtId="0" fontId="16" fillId="0" borderId="0" xfId="4" applyFont="1" applyAlignment="1">
      <alignment horizontal="left" vertical="center"/>
    </xf>
    <xf numFmtId="0" fontId="16" fillId="0" borderId="0" xfId="4" applyFont="1" applyAlignment="1">
      <alignment horizontal="left" vertical="center" wrapText="1"/>
    </xf>
    <xf numFmtId="0" fontId="21" fillId="0" borderId="0" xfId="4" applyFont="1"/>
    <xf numFmtId="0" fontId="6" fillId="0" borderId="15" xfId="0" applyFont="1" applyBorder="1" applyAlignment="1">
      <alignment vertical="center" wrapText="1"/>
    </xf>
    <xf numFmtId="0" fontId="17" fillId="4" borderId="12" xfId="4" applyFont="1" applyFill="1" applyBorder="1" applyAlignment="1">
      <alignment horizontal="left" vertical="center"/>
    </xf>
    <xf numFmtId="0" fontId="22" fillId="4" borderId="17" xfId="4" applyFont="1" applyFill="1" applyBorder="1" applyAlignment="1">
      <alignment horizontal="left" vertical="center"/>
    </xf>
    <xf numFmtId="0" fontId="9" fillId="4" borderId="18" xfId="4" applyFont="1" applyFill="1" applyBorder="1" applyAlignment="1">
      <alignment horizontal="left" vertical="center" wrapText="1"/>
    </xf>
    <xf numFmtId="0" fontId="16" fillId="4" borderId="5" xfId="4" applyFont="1" applyFill="1" applyBorder="1" applyAlignment="1">
      <alignment horizontal="left" vertical="center"/>
    </xf>
    <xf numFmtId="0" fontId="16" fillId="4" borderId="10" xfId="4" applyFont="1" applyFill="1" applyBorder="1" applyAlignment="1">
      <alignment horizontal="left" vertical="center"/>
    </xf>
    <xf numFmtId="0" fontId="18" fillId="4" borderId="20" xfId="4" applyFont="1" applyFill="1" applyBorder="1" applyAlignment="1">
      <alignment vertical="top" wrapText="1"/>
    </xf>
    <xf numFmtId="0" fontId="18" fillId="4" borderId="21" xfId="4" applyFont="1" applyFill="1" applyBorder="1" applyAlignment="1">
      <alignment vertical="top" wrapText="1"/>
    </xf>
    <xf numFmtId="0" fontId="18" fillId="4" borderId="12" xfId="4" applyFont="1" applyFill="1" applyBorder="1" applyAlignment="1">
      <alignment horizontal="left" vertical="center"/>
    </xf>
    <xf numFmtId="0" fontId="18" fillId="4" borderId="19" xfId="4" applyFont="1" applyFill="1" applyBorder="1" applyAlignment="1">
      <alignment horizontal="left" vertical="center"/>
    </xf>
    <xf numFmtId="0" fontId="10" fillId="4" borderId="14" xfId="4" applyFont="1" applyFill="1" applyBorder="1" applyAlignment="1">
      <alignment horizontal="left" vertical="center" wrapText="1"/>
    </xf>
    <xf numFmtId="0" fontId="18" fillId="4" borderId="14" xfId="4" applyFont="1" applyFill="1" applyBorder="1" applyAlignment="1">
      <alignment horizontal="left" vertical="center"/>
    </xf>
    <xf numFmtId="0" fontId="7" fillId="0" borderId="0" xfId="4" applyFont="1"/>
    <xf numFmtId="49" fontId="7" fillId="4" borderId="19" xfId="4" applyNumberFormat="1" applyFont="1" applyFill="1" applyBorder="1" applyAlignment="1">
      <alignment horizontal="left" vertical="top" wrapText="1"/>
    </xf>
    <xf numFmtId="14" fontId="18" fillId="4" borderId="20" xfId="4" applyNumberFormat="1" applyFont="1" applyFill="1" applyBorder="1" applyAlignment="1">
      <alignment horizontal="left" vertical="top" wrapText="1"/>
    </xf>
    <xf numFmtId="49" fontId="7" fillId="4" borderId="19" xfId="4" quotePrefix="1" applyNumberFormat="1" applyFont="1" applyFill="1" applyBorder="1" applyAlignment="1">
      <alignment horizontal="left" vertical="top" wrapText="1"/>
    </xf>
    <xf numFmtId="15" fontId="18" fillId="4" borderId="22" xfId="4" applyNumberFormat="1" applyFont="1" applyFill="1" applyBorder="1" applyAlignment="1">
      <alignment vertical="top" wrapText="1"/>
    </xf>
    <xf numFmtId="0" fontId="18" fillId="0" borderId="0" xfId="4" applyFont="1" applyAlignment="1">
      <alignment vertical="center"/>
    </xf>
    <xf numFmtId="0" fontId="17" fillId="0" borderId="0" xfId="4" applyFont="1" applyAlignment="1">
      <alignment wrapText="1"/>
    </xf>
    <xf numFmtId="0" fontId="18" fillId="0" borderId="0" xfId="0" applyFont="1" applyAlignment="1">
      <alignment horizontal="center" vertical="center"/>
    </xf>
    <xf numFmtId="0" fontId="16" fillId="4" borderId="31" xfId="4" applyFont="1" applyFill="1" applyBorder="1" applyAlignment="1">
      <alignment horizontal="left" vertical="center"/>
    </xf>
    <xf numFmtId="0" fontId="16" fillId="4" borderId="12" xfId="4" applyFont="1" applyFill="1" applyBorder="1" applyAlignment="1">
      <alignment horizontal="left" vertical="center"/>
    </xf>
    <xf numFmtId="0" fontId="18" fillId="4" borderId="14" xfId="4" applyFont="1" applyFill="1" applyBorder="1" applyAlignment="1">
      <alignment vertical="top" wrapText="1"/>
    </xf>
    <xf numFmtId="0" fontId="19" fillId="5" borderId="0" xfId="0" applyFont="1" applyFill="1" applyAlignment="1">
      <alignment vertical="center"/>
    </xf>
    <xf numFmtId="0" fontId="4" fillId="5" borderId="0" xfId="4" applyFill="1"/>
    <xf numFmtId="0" fontId="5" fillId="5" borderId="0" xfId="0" applyFont="1" applyFill="1" applyAlignment="1">
      <alignment vertical="center"/>
    </xf>
    <xf numFmtId="0" fontId="20" fillId="5" borderId="16" xfId="4" applyFont="1" applyFill="1" applyBorder="1" applyAlignment="1">
      <alignment horizontal="left" vertical="center"/>
    </xf>
    <xf numFmtId="0" fontId="6" fillId="5" borderId="7" xfId="0" applyFont="1" applyFill="1" applyBorder="1" applyAlignment="1">
      <alignment vertical="center" wrapText="1"/>
    </xf>
    <xf numFmtId="0" fontId="18" fillId="5" borderId="26" xfId="4" applyFont="1" applyFill="1" applyBorder="1" applyAlignment="1">
      <alignment horizontal="left" vertical="center" wrapText="1"/>
    </xf>
    <xf numFmtId="0" fontId="18" fillId="5" borderId="1" xfId="0" applyFont="1" applyFill="1" applyBorder="1" applyAlignment="1">
      <alignment vertical="center" wrapText="1"/>
    </xf>
    <xf numFmtId="14" fontId="25" fillId="5" borderId="1" xfId="4" applyNumberFormat="1" applyFont="1" applyFill="1" applyBorder="1"/>
    <xf numFmtId="49" fontId="25" fillId="5" borderId="14" xfId="4" applyNumberFormat="1" applyFont="1" applyFill="1" applyBorder="1"/>
    <xf numFmtId="0" fontId="18" fillId="5" borderId="26" xfId="4" applyFont="1" applyFill="1" applyBorder="1" applyAlignment="1">
      <alignment horizontal="left" vertical="center"/>
    </xf>
    <xf numFmtId="0" fontId="3" fillId="5" borderId="1" xfId="1" applyFill="1" applyBorder="1" applyAlignment="1" applyProtection="1">
      <alignment horizontal="left" vertical="center"/>
    </xf>
    <xf numFmtId="14" fontId="25" fillId="5" borderId="1" xfId="4" applyNumberFormat="1" applyFont="1" applyFill="1" applyBorder="1" applyAlignment="1">
      <alignment vertical="top" wrapText="1"/>
    </xf>
    <xf numFmtId="0" fontId="25" fillId="5" borderId="14" xfId="4" applyFont="1" applyFill="1" applyBorder="1" applyAlignment="1">
      <alignment wrapText="1"/>
    </xf>
    <xf numFmtId="0" fontId="24" fillId="5" borderId="1" xfId="1" applyFont="1" applyFill="1" applyBorder="1" applyAlignment="1" applyProtection="1">
      <alignment horizontal="left" vertical="center"/>
    </xf>
    <xf numFmtId="0" fontId="18" fillId="5" borderId="1" xfId="4" applyFont="1" applyFill="1" applyBorder="1" applyAlignment="1">
      <alignment horizontal="left" vertical="center"/>
    </xf>
    <xf numFmtId="14" fontId="25" fillId="5" borderId="1" xfId="0" applyNumberFormat="1" applyFont="1" applyFill="1" applyBorder="1" applyAlignment="1">
      <alignment vertical="center" wrapText="1"/>
    </xf>
    <xf numFmtId="0" fontId="4" fillId="5" borderId="28" xfId="4" applyFill="1" applyBorder="1"/>
    <xf numFmtId="0" fontId="24" fillId="5" borderId="29" xfId="1" applyFont="1" applyFill="1" applyBorder="1" applyAlignment="1" applyProtection="1">
      <alignment horizontal="left" vertical="center"/>
    </xf>
    <xf numFmtId="14" fontId="25" fillId="5" borderId="29" xfId="0" applyNumberFormat="1" applyFont="1" applyFill="1" applyBorder="1" applyAlignment="1">
      <alignment vertical="center" wrapText="1"/>
    </xf>
    <xf numFmtId="14" fontId="25" fillId="5" borderId="30" xfId="4" applyNumberFormat="1" applyFont="1" applyFill="1" applyBorder="1" applyAlignment="1">
      <alignment vertical="top" wrapText="1"/>
    </xf>
    <xf numFmtId="0" fontId="24" fillId="5" borderId="0" xfId="1" applyFont="1" applyFill="1" applyAlignment="1" applyProtection="1">
      <alignment horizontal="left" vertical="center"/>
    </xf>
    <xf numFmtId="14" fontId="18" fillId="5" borderId="0" xfId="0" applyNumberFormat="1" applyFont="1" applyFill="1" applyAlignment="1">
      <alignment vertical="center" wrapText="1"/>
    </xf>
    <xf numFmtId="14" fontId="18" fillId="5" borderId="0" xfId="4" applyNumberFormat="1" applyFont="1" applyFill="1" applyAlignment="1">
      <alignment vertical="top" wrapText="1"/>
    </xf>
    <xf numFmtId="0" fontId="20" fillId="5" borderId="7" xfId="4" applyFont="1" applyFill="1" applyBorder="1" applyAlignment="1">
      <alignment horizontal="left" vertical="center"/>
    </xf>
    <xf numFmtId="0" fontId="6" fillId="5" borderId="15" xfId="0" applyFont="1" applyFill="1" applyBorder="1" applyAlignment="1">
      <alignment vertical="center" wrapText="1"/>
    </xf>
    <xf numFmtId="0" fontId="16" fillId="5" borderId="8" xfId="4" applyFont="1" applyFill="1" applyBorder="1" applyAlignment="1">
      <alignment horizontal="left" vertical="center"/>
    </xf>
    <xf numFmtId="0" fontId="16" fillId="5" borderId="13" xfId="4" applyFont="1" applyFill="1" applyBorder="1" applyAlignment="1">
      <alignment horizontal="left" vertical="center"/>
    </xf>
    <xf numFmtId="15" fontId="18" fillId="5" borderId="22" xfId="4" applyNumberFormat="1" applyFont="1" applyFill="1" applyBorder="1" applyAlignment="1">
      <alignment vertical="top" wrapText="1"/>
    </xf>
    <xf numFmtId="0" fontId="18" fillId="5" borderId="12" xfId="4" applyFont="1" applyFill="1" applyBorder="1" applyAlignment="1">
      <alignment horizontal="left" vertical="center"/>
    </xf>
    <xf numFmtId="49" fontId="18" fillId="5" borderId="1" xfId="4" applyNumberFormat="1" applyFont="1" applyFill="1" applyBorder="1" applyAlignment="1">
      <alignment horizontal="left" vertical="center"/>
    </xf>
    <xf numFmtId="0" fontId="18" fillId="5" borderId="19" xfId="4" applyFont="1" applyFill="1" applyBorder="1" applyAlignment="1">
      <alignment horizontal="left" vertical="center"/>
    </xf>
    <xf numFmtId="0" fontId="18" fillId="5" borderId="20" xfId="4" applyFont="1" applyFill="1" applyBorder="1" applyAlignment="1">
      <alignment horizontal="left" vertical="center"/>
    </xf>
    <xf numFmtId="0" fontId="19" fillId="7" borderId="0" xfId="0" applyFont="1" applyFill="1" applyAlignment="1">
      <alignment vertical="center"/>
    </xf>
    <xf numFmtId="0" fontId="4" fillId="7" borderId="0" xfId="4" applyFill="1"/>
    <xf numFmtId="0" fontId="5" fillId="7" borderId="0" xfId="0" applyFont="1" applyFill="1" applyAlignment="1">
      <alignment vertical="center"/>
    </xf>
    <xf numFmtId="0" fontId="20" fillId="7" borderId="7" xfId="4" applyFont="1" applyFill="1" applyBorder="1" applyAlignment="1">
      <alignment horizontal="left" vertical="center"/>
    </xf>
    <xf numFmtId="0" fontId="6" fillId="7" borderId="7" xfId="0" applyFont="1" applyFill="1" applyBorder="1" applyAlignment="1">
      <alignment vertical="center" wrapText="1"/>
    </xf>
    <xf numFmtId="0" fontId="6" fillId="7" borderId="15" xfId="0" applyFont="1" applyFill="1" applyBorder="1" applyAlignment="1">
      <alignment vertical="center" wrapText="1"/>
    </xf>
    <xf numFmtId="0" fontId="16" fillId="7" borderId="8" xfId="4" applyFont="1" applyFill="1" applyBorder="1" applyAlignment="1">
      <alignment horizontal="left" vertical="center"/>
    </xf>
    <xf numFmtId="0" fontId="16" fillId="7" borderId="13" xfId="4" applyFont="1" applyFill="1" applyBorder="1" applyAlignment="1">
      <alignment horizontal="left" vertical="center"/>
    </xf>
    <xf numFmtId="15" fontId="18" fillId="7" borderId="22" xfId="4" applyNumberFormat="1" applyFont="1" applyFill="1" applyBorder="1" applyAlignment="1">
      <alignment vertical="top" wrapText="1"/>
    </xf>
    <xf numFmtId="0" fontId="18" fillId="7" borderId="12" xfId="4" applyFont="1" applyFill="1" applyBorder="1" applyAlignment="1">
      <alignment horizontal="left" vertical="center"/>
    </xf>
    <xf numFmtId="0" fontId="18" fillId="7" borderId="1" xfId="4" applyFont="1" applyFill="1" applyBorder="1" applyAlignment="1">
      <alignment horizontal="left" vertical="center"/>
    </xf>
    <xf numFmtId="0" fontId="18" fillId="7" borderId="27" xfId="4" applyFont="1" applyFill="1" applyBorder="1" applyAlignment="1">
      <alignment vertical="top" wrapText="1"/>
    </xf>
    <xf numFmtId="49" fontId="18" fillId="7" borderId="1" xfId="4" applyNumberFormat="1" applyFont="1" applyFill="1" applyBorder="1" applyAlignment="1">
      <alignment horizontal="left" vertical="center"/>
    </xf>
    <xf numFmtId="0" fontId="18" fillId="7" borderId="19" xfId="4" applyFont="1" applyFill="1" applyBorder="1" applyAlignment="1">
      <alignment horizontal="left" vertical="center"/>
    </xf>
    <xf numFmtId="0" fontId="18" fillId="7" borderId="20" xfId="4" applyFont="1" applyFill="1" applyBorder="1" applyAlignment="1">
      <alignment horizontal="left" vertical="center"/>
    </xf>
    <xf numFmtId="15" fontId="18" fillId="7" borderId="24" xfId="4" applyNumberFormat="1" applyFont="1" applyFill="1" applyBorder="1" applyAlignment="1">
      <alignment vertical="top" wrapText="1"/>
    </xf>
    <xf numFmtId="0" fontId="18" fillId="7" borderId="21" xfId="4" applyFont="1" applyFill="1" applyBorder="1" applyAlignment="1">
      <alignment vertical="top" wrapText="1"/>
    </xf>
    <xf numFmtId="0" fontId="19" fillId="8" borderId="0" xfId="0" applyFont="1" applyFill="1" applyAlignment="1">
      <alignment vertical="center"/>
    </xf>
    <xf numFmtId="0" fontId="4" fillId="8" borderId="0" xfId="4" applyFill="1"/>
    <xf numFmtId="0" fontId="5" fillId="8" borderId="0" xfId="0" applyFont="1" applyFill="1" applyAlignment="1">
      <alignment vertical="center"/>
    </xf>
    <xf numFmtId="0" fontId="20" fillId="8" borderId="7" xfId="4" applyFont="1" applyFill="1" applyBorder="1" applyAlignment="1">
      <alignment horizontal="left" vertical="center"/>
    </xf>
    <xf numFmtId="0" fontId="6" fillId="8" borderId="7" xfId="0" applyFont="1" applyFill="1" applyBorder="1" applyAlignment="1">
      <alignment vertical="center" wrapText="1"/>
    </xf>
    <xf numFmtId="0" fontId="3" fillId="8" borderId="31" xfId="1" applyFill="1" applyBorder="1" applyAlignment="1" applyProtection="1">
      <alignment vertical="center"/>
    </xf>
    <xf numFmtId="0" fontId="16" fillId="8" borderId="1" xfId="4" applyFont="1" applyFill="1" applyBorder="1" applyAlignment="1">
      <alignment wrapText="1"/>
    </xf>
    <xf numFmtId="0" fontId="3" fillId="8" borderId="1" xfId="1" applyFill="1" applyBorder="1" applyAlignment="1" applyProtection="1">
      <alignment vertical="center"/>
    </xf>
    <xf numFmtId="0" fontId="4" fillId="8" borderId="1" xfId="4" applyFill="1" applyBorder="1"/>
    <xf numFmtId="0" fontId="6" fillId="8" borderId="15" xfId="0" applyFont="1" applyFill="1" applyBorder="1" applyAlignment="1">
      <alignment vertical="center" wrapText="1"/>
    </xf>
    <xf numFmtId="0" fontId="18" fillId="7" borderId="31" xfId="0" applyFont="1" applyFill="1" applyBorder="1" applyAlignment="1">
      <alignment wrapText="1"/>
    </xf>
    <xf numFmtId="0" fontId="3" fillId="7" borderId="31" xfId="1" applyFill="1" applyBorder="1" applyAlignment="1" applyProtection="1">
      <alignment vertical="center"/>
    </xf>
    <xf numFmtId="0" fontId="16" fillId="7" borderId="1" xfId="4" applyFont="1" applyFill="1" applyBorder="1" applyAlignment="1">
      <alignment wrapText="1"/>
    </xf>
    <xf numFmtId="0" fontId="3" fillId="7" borderId="1" xfId="1" applyFill="1" applyBorder="1" applyAlignment="1" applyProtection="1">
      <alignment vertical="center"/>
    </xf>
    <xf numFmtId="0" fontId="4" fillId="7" borderId="1" xfId="4" applyFill="1" applyBorder="1"/>
    <xf numFmtId="0" fontId="18" fillId="7" borderId="14" xfId="4" applyFont="1" applyFill="1" applyBorder="1" applyAlignment="1">
      <alignment vertical="top" wrapText="1"/>
    </xf>
    <xf numFmtId="0" fontId="23" fillId="4" borderId="0" xfId="4" applyFont="1" applyFill="1"/>
    <xf numFmtId="0" fontId="23" fillId="0" borderId="0" xfId="4" applyFont="1"/>
    <xf numFmtId="0" fontId="5" fillId="8" borderId="1" xfId="0" applyFont="1" applyFill="1" applyBorder="1" applyAlignment="1">
      <alignment vertical="center"/>
    </xf>
    <xf numFmtId="0" fontId="5" fillId="8" borderId="31" xfId="0" applyFont="1" applyFill="1" applyBorder="1" applyAlignment="1">
      <alignment vertical="center"/>
    </xf>
    <xf numFmtId="0" fontId="18" fillId="5" borderId="14" xfId="4" applyFont="1" applyFill="1" applyBorder="1" applyAlignment="1">
      <alignment vertical="top" wrapText="1"/>
    </xf>
    <xf numFmtId="0" fontId="26" fillId="6" borderId="0" xfId="4" applyFont="1" applyFill="1" applyAlignment="1">
      <alignment vertical="center"/>
    </xf>
    <xf numFmtId="0" fontId="16" fillId="6" borderId="0" xfId="4" applyFont="1" applyFill="1" applyAlignment="1">
      <alignment vertical="center"/>
    </xf>
    <xf numFmtId="0" fontId="16" fillId="0" borderId="0" xfId="4" applyFont="1" applyAlignment="1">
      <alignment vertical="center"/>
    </xf>
    <xf numFmtId="0" fontId="4" fillId="0" borderId="0" xfId="4" applyAlignment="1">
      <alignment vertical="center"/>
    </xf>
    <xf numFmtId="0" fontId="27" fillId="4" borderId="0" xfId="4" applyFont="1" applyFill="1"/>
    <xf numFmtId="0" fontId="30" fillId="4" borderId="12" xfId="4" applyFont="1" applyFill="1" applyBorder="1" applyAlignment="1">
      <alignment horizontal="left" vertical="center"/>
    </xf>
    <xf numFmtId="14" fontId="31" fillId="4" borderId="20" xfId="4" applyNumberFormat="1" applyFont="1" applyFill="1" applyBorder="1" applyAlignment="1">
      <alignment horizontal="left" vertical="top" wrapText="1"/>
    </xf>
    <xf numFmtId="164" fontId="31" fillId="4" borderId="14" xfId="4" applyNumberFormat="1" applyFont="1" applyFill="1" applyBorder="1" applyAlignment="1">
      <alignment horizontal="left" vertical="center"/>
    </xf>
    <xf numFmtId="0" fontId="30" fillId="4" borderId="19" xfId="4" applyFont="1" applyFill="1" applyBorder="1" applyAlignment="1">
      <alignment horizontal="left" vertical="center"/>
    </xf>
    <xf numFmtId="0" fontId="32" fillId="4" borderId="21" xfId="4" applyFont="1" applyFill="1" applyBorder="1" applyAlignment="1">
      <alignment horizontal="left" vertical="center"/>
    </xf>
    <xf numFmtId="0" fontId="35" fillId="0" borderId="7" xfId="0" applyFont="1" applyBorder="1" applyAlignment="1">
      <alignment vertical="center" wrapText="1"/>
    </xf>
    <xf numFmtId="0" fontId="35" fillId="0" borderId="16" xfId="0" applyFont="1" applyBorder="1" applyAlignment="1">
      <alignment vertical="center" wrapText="1"/>
    </xf>
    <xf numFmtId="0" fontId="36" fillId="0" borderId="0" xfId="4" applyFont="1"/>
    <xf numFmtId="0" fontId="36" fillId="0" borderId="32" xfId="4" applyFont="1" applyBorder="1"/>
    <xf numFmtId="0" fontId="36" fillId="0" borderId="11" xfId="4" applyFont="1" applyBorder="1"/>
    <xf numFmtId="0" fontId="18" fillId="4" borderId="36" xfId="4" applyFont="1" applyFill="1" applyBorder="1" applyAlignment="1">
      <alignment horizontal="left" vertical="center"/>
    </xf>
    <xf numFmtId="49" fontId="7" fillId="4" borderId="36" xfId="4" quotePrefix="1" applyNumberFormat="1" applyFont="1" applyFill="1" applyBorder="1" applyAlignment="1">
      <alignment horizontal="left" vertical="top" wrapText="1"/>
    </xf>
    <xf numFmtId="0" fontId="18" fillId="4" borderId="33" xfId="4" applyFont="1" applyFill="1" applyBorder="1" applyAlignment="1">
      <alignment vertical="top" wrapText="1"/>
    </xf>
    <xf numFmtId="14" fontId="18" fillId="4" borderId="33" xfId="4" applyNumberFormat="1" applyFont="1" applyFill="1" applyBorder="1" applyAlignment="1">
      <alignment horizontal="left" vertical="top" wrapText="1"/>
    </xf>
    <xf numFmtId="0" fontId="18" fillId="4" borderId="37" xfId="4" applyFont="1" applyFill="1" applyBorder="1" applyAlignment="1">
      <alignment vertical="top" wrapText="1"/>
    </xf>
    <xf numFmtId="49" fontId="7" fillId="4" borderId="1" xfId="4" quotePrefix="1" applyNumberFormat="1" applyFont="1" applyFill="1" applyBorder="1" applyAlignment="1">
      <alignment horizontal="left" vertical="top" wrapText="1"/>
    </xf>
    <xf numFmtId="0" fontId="18" fillId="4" borderId="1" xfId="4" applyFont="1" applyFill="1" applyBorder="1" applyAlignment="1">
      <alignment vertical="top" wrapText="1"/>
    </xf>
    <xf numFmtId="14" fontId="18" fillId="4" borderId="1" xfId="4" applyNumberFormat="1" applyFont="1" applyFill="1" applyBorder="1" applyAlignment="1">
      <alignment horizontal="left" vertical="top" wrapText="1"/>
    </xf>
    <xf numFmtId="0" fontId="19" fillId="10" borderId="0" xfId="0" applyFont="1" applyFill="1" applyAlignment="1">
      <alignment vertical="center"/>
    </xf>
    <xf numFmtId="0" fontId="4" fillId="10" borderId="0" xfId="4" applyFill="1"/>
    <xf numFmtId="0" fontId="5" fillId="10" borderId="0" xfId="0" applyFont="1" applyFill="1" applyAlignment="1">
      <alignment vertical="center"/>
    </xf>
    <xf numFmtId="0" fontId="20" fillId="10" borderId="9" xfId="4" applyFont="1" applyFill="1" applyBorder="1" applyAlignment="1">
      <alignment horizontal="left" vertical="center"/>
    </xf>
    <xf numFmtId="0" fontId="6" fillId="10" borderId="34" xfId="0" applyFont="1" applyFill="1" applyBorder="1" applyAlignment="1">
      <alignment vertical="center" wrapText="1"/>
    </xf>
    <xf numFmtId="0" fontId="8" fillId="10" borderId="1" xfId="0" applyFont="1" applyFill="1" applyBorder="1"/>
    <xf numFmtId="0" fontId="3" fillId="10" borderId="1" xfId="1" applyFill="1" applyBorder="1" applyAlignment="1" applyProtection="1"/>
    <xf numFmtId="14" fontId="18" fillId="10" borderId="1" xfId="4" applyNumberFormat="1" applyFont="1" applyFill="1" applyBorder="1" applyAlignment="1">
      <alignment vertical="top" wrapText="1"/>
    </xf>
    <xf numFmtId="0" fontId="18" fillId="10" borderId="1" xfId="4" applyFont="1" applyFill="1" applyBorder="1" applyAlignment="1">
      <alignment wrapText="1"/>
    </xf>
    <xf numFmtId="0" fontId="20" fillId="10" borderId="7" xfId="4" applyFont="1" applyFill="1" applyBorder="1" applyAlignment="1">
      <alignment horizontal="left" vertical="center"/>
    </xf>
    <xf numFmtId="0" fontId="6" fillId="10" borderId="7" xfId="0" applyFont="1" applyFill="1" applyBorder="1" applyAlignment="1">
      <alignment vertical="center" wrapText="1"/>
    </xf>
    <xf numFmtId="0" fontId="6" fillId="10" borderId="15" xfId="0" applyFont="1" applyFill="1" applyBorder="1" applyAlignment="1">
      <alignment vertical="center" wrapText="1"/>
    </xf>
    <xf numFmtId="0" fontId="16" fillId="10" borderId="8" xfId="4" applyFont="1" applyFill="1" applyBorder="1" applyAlignment="1">
      <alignment horizontal="left" vertical="center"/>
    </xf>
    <xf numFmtId="0" fontId="16" fillId="10" borderId="13" xfId="4" applyFont="1" applyFill="1" applyBorder="1" applyAlignment="1">
      <alignment horizontal="left" vertical="center"/>
    </xf>
    <xf numFmtId="15" fontId="18" fillId="10" borderId="22" xfId="4" applyNumberFormat="1" applyFont="1" applyFill="1" applyBorder="1" applyAlignment="1">
      <alignment vertical="top" wrapText="1"/>
    </xf>
    <xf numFmtId="0" fontId="18" fillId="10" borderId="14" xfId="4" applyFont="1" applyFill="1" applyBorder="1" applyAlignment="1">
      <alignment vertical="top" wrapText="1"/>
    </xf>
    <xf numFmtId="0" fontId="18" fillId="10" borderId="12" xfId="4" applyFont="1" applyFill="1" applyBorder="1" applyAlignment="1">
      <alignment horizontal="left" vertical="center"/>
    </xf>
    <xf numFmtId="15" fontId="18" fillId="0" borderId="0" xfId="4" applyNumberFormat="1" applyFont="1" applyAlignment="1">
      <alignment vertical="top" wrapText="1"/>
    </xf>
    <xf numFmtId="0" fontId="38" fillId="6" borderId="0" xfId="0" applyFont="1" applyFill="1" applyAlignment="1">
      <alignment vertical="center"/>
    </xf>
    <xf numFmtId="0" fontId="39" fillId="6" borderId="0" xfId="4" applyFont="1" applyFill="1"/>
    <xf numFmtId="0" fontId="33" fillId="6" borderId="0" xfId="0" applyFont="1" applyFill="1" applyAlignment="1">
      <alignment vertical="center"/>
    </xf>
    <xf numFmtId="0" fontId="40" fillId="6" borderId="16" xfId="4" applyFont="1" applyFill="1" applyBorder="1" applyAlignment="1">
      <alignment horizontal="left" vertical="center"/>
    </xf>
    <xf numFmtId="0" fontId="41" fillId="6" borderId="7" xfId="0" applyFont="1" applyFill="1" applyBorder="1" applyAlignment="1">
      <alignment vertical="center" wrapText="1"/>
    </xf>
    <xf numFmtId="0" fontId="42" fillId="6" borderId="26" xfId="4" applyFont="1" applyFill="1" applyBorder="1" applyAlignment="1">
      <alignment horizontal="left" vertical="center" wrapText="1"/>
    </xf>
    <xf numFmtId="14" fontId="42" fillId="6" borderId="1" xfId="4" applyNumberFormat="1" applyFont="1" applyFill="1" applyBorder="1" applyAlignment="1">
      <alignment vertical="top" wrapText="1"/>
    </xf>
    <xf numFmtId="0" fontId="42" fillId="6" borderId="14" xfId="4" applyFont="1" applyFill="1" applyBorder="1" applyAlignment="1">
      <alignment wrapText="1"/>
    </xf>
    <xf numFmtId="0" fontId="42" fillId="6" borderId="0" xfId="4" applyFont="1" applyFill="1" applyAlignment="1">
      <alignment horizontal="left" vertical="center"/>
    </xf>
    <xf numFmtId="0" fontId="43" fillId="6" borderId="0" xfId="1" applyFont="1" applyFill="1" applyAlignment="1" applyProtection="1">
      <alignment horizontal="left" vertical="center"/>
    </xf>
    <xf numFmtId="14" fontId="42" fillId="6" borderId="0" xfId="4" applyNumberFormat="1" applyFont="1" applyFill="1" applyAlignment="1">
      <alignment vertical="top" wrapText="1"/>
    </xf>
    <xf numFmtId="0" fontId="42" fillId="6" borderId="0" xfId="4" applyFont="1" applyFill="1" applyAlignment="1">
      <alignment wrapText="1"/>
    </xf>
    <xf numFmtId="0" fontId="40" fillId="6" borderId="7" xfId="4" applyFont="1" applyFill="1" applyBorder="1" applyAlignment="1">
      <alignment horizontal="left" vertical="center"/>
    </xf>
    <xf numFmtId="0" fontId="41" fillId="6" borderId="15" xfId="0" applyFont="1" applyFill="1" applyBorder="1" applyAlignment="1">
      <alignment vertical="center" wrapText="1"/>
    </xf>
    <xf numFmtId="0" fontId="42" fillId="6" borderId="8" xfId="4" applyFont="1" applyFill="1" applyBorder="1" applyAlignment="1">
      <alignment horizontal="left" vertical="center"/>
    </xf>
    <xf numFmtId="0" fontId="42" fillId="6" borderId="13" xfId="4" applyFont="1" applyFill="1" applyBorder="1" applyAlignment="1">
      <alignment horizontal="left" vertical="center"/>
    </xf>
    <xf numFmtId="15" fontId="42" fillId="6" borderId="22" xfId="4" applyNumberFormat="1" applyFont="1" applyFill="1" applyBorder="1" applyAlignment="1">
      <alignment vertical="top" wrapText="1"/>
    </xf>
    <xf numFmtId="0" fontId="42" fillId="6" borderId="14" xfId="4" quotePrefix="1" applyFont="1" applyFill="1" applyBorder="1" applyAlignment="1">
      <alignment vertical="top" wrapText="1"/>
    </xf>
    <xf numFmtId="0" fontId="42" fillId="6" borderId="12" xfId="4" applyFont="1" applyFill="1" applyBorder="1" applyAlignment="1">
      <alignment horizontal="left" vertical="center"/>
    </xf>
    <xf numFmtId="0" fontId="44" fillId="3" borderId="1" xfId="0" applyFont="1" applyFill="1" applyBorder="1" applyAlignment="1">
      <alignment horizontal="left" vertical="top"/>
    </xf>
    <xf numFmtId="0" fontId="44" fillId="3" borderId="1" xfId="5" applyFont="1" applyFill="1" applyBorder="1" applyAlignment="1">
      <alignment horizontal="left" vertical="top" wrapText="1" shrinkToFit="1"/>
    </xf>
    <xf numFmtId="0" fontId="37" fillId="3" borderId="1" xfId="5" applyFont="1" applyFill="1" applyBorder="1" applyAlignment="1">
      <alignment horizontal="left" vertical="top" wrapText="1" shrinkToFit="1"/>
    </xf>
    <xf numFmtId="0" fontId="44" fillId="3" borderId="1" xfId="5" applyFont="1" applyFill="1" applyBorder="1" applyAlignment="1">
      <alignment horizontal="left" vertical="top" wrapText="1"/>
    </xf>
    <xf numFmtId="0" fontId="44" fillId="3" borderId="1" xfId="5" applyFont="1" applyFill="1" applyBorder="1" applyAlignment="1">
      <alignment horizontal="left" vertical="top"/>
    </xf>
    <xf numFmtId="0" fontId="37" fillId="3" borderId="1" xfId="5" applyFont="1" applyFill="1" applyBorder="1" applyAlignment="1">
      <alignment horizontal="left" vertical="top"/>
    </xf>
    <xf numFmtId="0" fontId="37" fillId="3" borderId="1" xfId="5" applyFont="1" applyFill="1" applyBorder="1" applyAlignment="1">
      <alignment horizontal="left" vertical="top" wrapText="1"/>
    </xf>
    <xf numFmtId="0" fontId="44" fillId="9" borderId="1" xfId="5" applyFont="1" applyFill="1" applyBorder="1" applyAlignment="1">
      <alignment horizontal="left" vertical="top" wrapText="1" shrinkToFit="1"/>
    </xf>
    <xf numFmtId="0" fontId="37" fillId="3" borderId="1" xfId="5" quotePrefix="1" applyFont="1" applyFill="1" applyBorder="1" applyAlignment="1">
      <alignment horizontal="left" vertical="top" wrapText="1" shrinkToFit="1"/>
    </xf>
    <xf numFmtId="0" fontId="0" fillId="0" borderId="0" xfId="0" applyAlignment="1">
      <alignment vertical="top"/>
    </xf>
    <xf numFmtId="0" fontId="44" fillId="9" borderId="1" xfId="5" applyFont="1" applyFill="1" applyBorder="1" applyAlignment="1">
      <alignment horizontal="left" vertical="top" wrapText="1"/>
    </xf>
    <xf numFmtId="0" fontId="0" fillId="0" borderId="0" xfId="0" applyAlignment="1">
      <alignment vertical="top" wrapText="1"/>
    </xf>
    <xf numFmtId="0" fontId="46" fillId="0" borderId="0" xfId="0" applyFont="1" applyAlignment="1">
      <alignment vertical="top"/>
    </xf>
    <xf numFmtId="0" fontId="0" fillId="0" borderId="0" xfId="0" applyAlignment="1">
      <alignment horizontal="left" vertical="top"/>
    </xf>
    <xf numFmtId="0" fontId="2" fillId="0" borderId="1" xfId="0" applyFont="1" applyBorder="1" applyAlignment="1">
      <alignment vertical="top"/>
    </xf>
    <xf numFmtId="17" fontId="0" fillId="0" borderId="1" xfId="0" applyNumberFormat="1" applyBorder="1" applyAlignment="1">
      <alignment horizontal="left" vertical="top"/>
    </xf>
    <xf numFmtId="0" fontId="2" fillId="0" borderId="1" xfId="0" quotePrefix="1" applyFont="1" applyBorder="1" applyAlignment="1">
      <alignment vertical="top" wrapText="1"/>
    </xf>
    <xf numFmtId="0" fontId="0" fillId="0" borderId="1" xfId="0" quotePrefix="1" applyBorder="1" applyAlignment="1">
      <alignment vertical="top"/>
    </xf>
    <xf numFmtId="0" fontId="1" fillId="14" borderId="1" xfId="0" applyFont="1" applyFill="1" applyBorder="1" applyAlignment="1">
      <alignment vertical="top" wrapText="1"/>
    </xf>
    <xf numFmtId="0" fontId="1" fillId="14" borderId="1" xfId="0" applyFont="1" applyFill="1" applyBorder="1" applyAlignment="1">
      <alignment horizontal="left" vertical="top" wrapText="1"/>
    </xf>
    <xf numFmtId="0" fontId="44" fillId="0" borderId="0" xfId="5" applyFont="1" applyAlignment="1">
      <alignment horizontal="left" vertical="top" wrapText="1"/>
    </xf>
    <xf numFmtId="0" fontId="44" fillId="11" borderId="1" xfId="5" applyFont="1" applyFill="1" applyBorder="1" applyAlignment="1">
      <alignment horizontal="left" vertical="top" wrapText="1"/>
    </xf>
    <xf numFmtId="0" fontId="44" fillId="0" borderId="0" xfId="0" applyFont="1" applyAlignment="1">
      <alignment horizontal="left" vertical="top" wrapText="1"/>
    </xf>
    <xf numFmtId="0" fontId="48" fillId="0" borderId="0" xfId="5" applyFont="1" applyAlignment="1">
      <alignment horizontal="left" vertical="top" wrapText="1"/>
    </xf>
    <xf numFmtId="0" fontId="37" fillId="0" borderId="0" xfId="5" applyFont="1" applyAlignment="1">
      <alignment horizontal="left" vertical="top" wrapText="1"/>
    </xf>
    <xf numFmtId="0" fontId="37" fillId="11" borderId="1" xfId="5" applyFont="1" applyFill="1" applyBorder="1" applyAlignment="1">
      <alignment horizontal="left" vertical="top" wrapText="1"/>
    </xf>
    <xf numFmtId="0" fontId="44" fillId="11" borderId="1" xfId="0" applyFont="1" applyFill="1" applyBorder="1" applyAlignment="1">
      <alignment horizontal="left" vertical="top" wrapText="1"/>
    </xf>
    <xf numFmtId="0" fontId="37" fillId="11" borderId="33" xfId="5" applyFont="1" applyFill="1" applyBorder="1" applyAlignment="1">
      <alignment horizontal="left" vertical="top" wrapText="1"/>
    </xf>
    <xf numFmtId="0" fontId="37" fillId="11" borderId="31" xfId="5" applyFont="1" applyFill="1" applyBorder="1" applyAlignment="1">
      <alignment horizontal="left" vertical="top" wrapText="1"/>
    </xf>
    <xf numFmtId="0" fontId="44" fillId="11" borderId="19" xfId="0" applyFont="1" applyFill="1" applyBorder="1" applyAlignment="1">
      <alignment horizontal="left" vertical="top" wrapText="1"/>
    </xf>
    <xf numFmtId="0" fontId="37" fillId="11" borderId="20" xfId="5" applyFont="1" applyFill="1" applyBorder="1" applyAlignment="1">
      <alignment horizontal="left" vertical="top" wrapText="1"/>
    </xf>
    <xf numFmtId="0" fontId="37" fillId="12" borderId="1" xfId="0" applyFont="1" applyFill="1" applyBorder="1" applyAlignment="1" applyProtection="1">
      <alignment horizontal="left" vertical="top" wrapText="1"/>
      <protection locked="0"/>
    </xf>
    <xf numFmtId="0" fontId="37" fillId="0" borderId="1" xfId="5" applyFont="1" applyBorder="1" applyAlignment="1">
      <alignment horizontal="left" vertical="top" wrapText="1" shrinkToFit="1"/>
    </xf>
    <xf numFmtId="0" fontId="37" fillId="0" borderId="1" xfId="5" applyFont="1" applyBorder="1" applyAlignment="1">
      <alignment horizontal="left" vertical="top" wrapText="1"/>
    </xf>
    <xf numFmtId="0" fontId="37" fillId="3" borderId="0" xfId="0" applyFont="1" applyFill="1" applyAlignment="1">
      <alignment horizontal="left" vertical="top" wrapText="1"/>
    </xf>
    <xf numFmtId="0" fontId="45" fillId="3" borderId="0" xfId="0" applyFont="1" applyFill="1" applyAlignment="1">
      <alignment horizontal="left" vertical="top" wrapText="1"/>
    </xf>
    <xf numFmtId="0" fontId="48" fillId="3" borderId="1" xfId="1" applyFont="1" applyFill="1" applyBorder="1" applyAlignment="1" applyProtection="1">
      <alignment horizontal="left" vertical="top" wrapText="1" shrinkToFit="1"/>
    </xf>
    <xf numFmtId="17" fontId="2" fillId="0" borderId="1" xfId="0" applyNumberFormat="1" applyFont="1" applyBorder="1" applyAlignment="1">
      <alignment horizontal="left" vertical="top"/>
    </xf>
    <xf numFmtId="17" fontId="0" fillId="0" borderId="0" xfId="0" applyNumberFormat="1" applyAlignment="1">
      <alignment horizontal="left" vertical="top"/>
    </xf>
    <xf numFmtId="0" fontId="44" fillId="11" borderId="12" xfId="0" applyFont="1" applyFill="1" applyBorder="1" applyAlignment="1">
      <alignment horizontal="left" vertical="top" wrapText="1"/>
    </xf>
    <xf numFmtId="0" fontId="44" fillId="0" borderId="12" xfId="5" applyFont="1" applyBorder="1" applyAlignment="1">
      <alignment horizontal="left" vertical="top" wrapText="1"/>
    </xf>
    <xf numFmtId="0" fontId="44" fillId="0" borderId="1" xfId="5" applyFont="1" applyBorder="1" applyAlignment="1">
      <alignment horizontal="left" vertical="top" wrapText="1"/>
    </xf>
    <xf numFmtId="0" fontId="44" fillId="0" borderId="1" xfId="0" applyFont="1" applyBorder="1" applyAlignment="1">
      <alignment horizontal="left" vertical="top" wrapText="1"/>
    </xf>
    <xf numFmtId="0" fontId="44" fillId="0" borderId="1" xfId="5" applyFont="1" applyBorder="1" applyAlignment="1">
      <alignment horizontal="left" vertical="top"/>
    </xf>
    <xf numFmtId="0" fontId="44" fillId="0" borderId="1" xfId="0" applyFont="1" applyBorder="1" applyAlignment="1">
      <alignment horizontal="left" vertical="top"/>
    </xf>
    <xf numFmtId="0" fontId="44" fillId="0" borderId="1" xfId="5" applyFont="1" applyBorder="1" applyAlignment="1">
      <alignment horizontal="left" vertical="top" wrapText="1" shrinkToFit="1"/>
    </xf>
    <xf numFmtId="0" fontId="37" fillId="12" borderId="1" xfId="0" applyFont="1" applyFill="1" applyBorder="1" applyAlignment="1">
      <alignment horizontal="left" vertical="top" wrapText="1"/>
    </xf>
    <xf numFmtId="0" fontId="37" fillId="15" borderId="12" xfId="0" applyFont="1" applyFill="1" applyBorder="1" applyAlignment="1">
      <alignment horizontal="left" vertical="top" wrapText="1"/>
    </xf>
    <xf numFmtId="0" fontId="44" fillId="11" borderId="12" xfId="0" applyFont="1" applyFill="1" applyBorder="1" applyAlignment="1" applyProtection="1">
      <alignment horizontal="left" vertical="top" wrapText="1"/>
      <protection locked="0"/>
    </xf>
    <xf numFmtId="0" fontId="37" fillId="15" borderId="1" xfId="0" applyFont="1" applyFill="1" applyBorder="1" applyAlignment="1">
      <alignment horizontal="left" vertical="top" wrapText="1"/>
    </xf>
    <xf numFmtId="0" fontId="2" fillId="0" borderId="0" xfId="0" applyFont="1"/>
    <xf numFmtId="0" fontId="51" fillId="0" borderId="0" xfId="0" applyFont="1" applyAlignment="1">
      <alignment wrapText="1"/>
    </xf>
    <xf numFmtId="0" fontId="2" fillId="0" borderId="0" xfId="0" applyFont="1" applyAlignment="1">
      <alignment wrapText="1"/>
    </xf>
    <xf numFmtId="0" fontId="44" fillId="9" borderId="17" xfId="5" applyFont="1" applyFill="1" applyBorder="1" applyAlignment="1">
      <alignment horizontal="left" vertical="top" wrapText="1"/>
    </xf>
    <xf numFmtId="0" fontId="44" fillId="9" borderId="13" xfId="5" applyFont="1" applyFill="1" applyBorder="1" applyAlignment="1">
      <alignment horizontal="left" vertical="top" wrapText="1"/>
    </xf>
    <xf numFmtId="0" fontId="44" fillId="12" borderId="1" xfId="6" applyFont="1" applyFill="1" applyBorder="1" applyAlignment="1">
      <alignment horizontal="left" vertical="top" wrapText="1"/>
    </xf>
    <xf numFmtId="0" fontId="48" fillId="11" borderId="31" xfId="1" applyFont="1" applyFill="1" applyBorder="1" applyAlignment="1" applyProtection="1">
      <alignment horizontal="left" vertical="top" wrapText="1"/>
    </xf>
    <xf numFmtId="0" fontId="44" fillId="12" borderId="20" xfId="6" applyFont="1" applyFill="1" applyBorder="1" applyAlignment="1">
      <alignment horizontal="left" vertical="top" wrapText="1"/>
    </xf>
    <xf numFmtId="0" fontId="37" fillId="0" borderId="1" xfId="0" applyFont="1" applyBorder="1" applyAlignment="1">
      <alignment wrapText="1"/>
    </xf>
    <xf numFmtId="0" fontId="37" fillId="0" borderId="1" xfId="5" applyFont="1" applyBorder="1" applyAlignment="1">
      <alignment horizontal="left" vertical="top"/>
    </xf>
    <xf numFmtId="0" fontId="44" fillId="0" borderId="12" xfId="5" applyFont="1" applyBorder="1" applyAlignment="1">
      <alignment horizontal="left" vertical="top" wrapText="1" shrinkToFit="1"/>
    </xf>
    <xf numFmtId="0" fontId="37" fillId="0" borderId="26" xfId="5" applyFont="1" applyBorder="1" applyAlignment="1">
      <alignment horizontal="left" vertical="top" wrapText="1"/>
    </xf>
    <xf numFmtId="0" fontId="44" fillId="0" borderId="19" xfId="5" applyFont="1" applyBorder="1" applyAlignment="1">
      <alignment horizontal="left" vertical="top" wrapText="1"/>
    </xf>
    <xf numFmtId="0" fontId="44" fillId="0" borderId="20" xfId="5" applyFont="1" applyBorder="1" applyAlignment="1">
      <alignment horizontal="left" vertical="top" wrapText="1"/>
    </xf>
    <xf numFmtId="0" fontId="37" fillId="0" borderId="20" xfId="5" applyFont="1" applyBorder="1" applyAlignment="1">
      <alignment horizontal="left" vertical="top" wrapText="1"/>
    </xf>
    <xf numFmtId="0" fontId="37" fillId="0" borderId="40" xfId="5" applyFont="1" applyBorder="1" applyAlignment="1">
      <alignment horizontal="left" vertical="top" wrapText="1"/>
    </xf>
    <xf numFmtId="0" fontId="37" fillId="5" borderId="0" xfId="5" applyFont="1" applyFill="1" applyAlignment="1">
      <alignment horizontal="left" vertical="top" wrapText="1"/>
    </xf>
    <xf numFmtId="0" fontId="37" fillId="0" borderId="41" xfId="5" applyFont="1" applyBorder="1" applyAlignment="1">
      <alignment horizontal="left" vertical="top" wrapText="1"/>
    </xf>
    <xf numFmtId="0" fontId="44" fillId="11" borderId="36" xfId="0" applyFont="1" applyFill="1" applyBorder="1" applyAlignment="1" applyProtection="1">
      <alignment horizontal="left" vertical="top" wrapText="1"/>
      <protection locked="0"/>
    </xf>
    <xf numFmtId="0" fontId="37" fillId="12" borderId="23" xfId="0" applyFont="1" applyFill="1" applyBorder="1" applyAlignment="1">
      <alignment horizontal="left" vertical="top" wrapText="1"/>
    </xf>
    <xf numFmtId="0" fontId="44" fillId="9" borderId="2" xfId="5" applyFont="1" applyFill="1" applyBorder="1" applyAlignment="1">
      <alignment horizontal="left" vertical="top" wrapText="1"/>
    </xf>
    <xf numFmtId="0" fontId="44" fillId="9" borderId="3" xfId="5" applyFont="1" applyFill="1" applyBorder="1" applyAlignment="1">
      <alignment horizontal="left" vertical="top" wrapText="1"/>
    </xf>
    <xf numFmtId="0" fontId="44" fillId="9" borderId="4" xfId="5" applyFont="1" applyFill="1" applyBorder="1" applyAlignment="1">
      <alignment horizontal="left" vertical="top" wrapText="1"/>
    </xf>
    <xf numFmtId="0" fontId="44" fillId="9" borderId="18" xfId="0" applyFont="1" applyFill="1" applyBorder="1" applyAlignment="1">
      <alignment horizontal="center" vertical="top" wrapText="1"/>
    </xf>
    <xf numFmtId="0" fontId="44" fillId="11" borderId="31" xfId="5" applyFont="1" applyFill="1" applyBorder="1" applyAlignment="1">
      <alignment horizontal="left" vertical="top" wrapText="1"/>
    </xf>
    <xf numFmtId="0" fontId="49" fillId="13" borderId="39" xfId="5" applyFont="1" applyFill="1" applyBorder="1" applyAlignment="1">
      <alignment vertical="top" wrapText="1"/>
    </xf>
    <xf numFmtId="0" fontId="49" fillId="13" borderId="25" xfId="5" applyFont="1" applyFill="1" applyBorder="1" applyAlignment="1">
      <alignment vertical="top" wrapText="1"/>
    </xf>
    <xf numFmtId="0" fontId="48" fillId="0" borderId="42" xfId="5" applyFont="1" applyBorder="1" applyAlignment="1">
      <alignment horizontal="left" vertical="top" wrapText="1"/>
    </xf>
    <xf numFmtId="0" fontId="44" fillId="8" borderId="1" xfId="6" applyFont="1" applyFill="1" applyBorder="1" applyAlignment="1" applyProtection="1">
      <alignment horizontal="left" vertical="top" wrapText="1"/>
      <protection locked="0"/>
    </xf>
    <xf numFmtId="0" fontId="44" fillId="8" borderId="20" xfId="6" applyFont="1" applyFill="1" applyBorder="1" applyAlignment="1" applyProtection="1">
      <alignment horizontal="left" vertical="top" wrapText="1"/>
      <protection locked="0"/>
    </xf>
    <xf numFmtId="0" fontId="37" fillId="0" borderId="42" xfId="5" applyFont="1" applyBorder="1" applyAlignment="1">
      <alignment horizontal="left" vertical="top" wrapText="1"/>
    </xf>
    <xf numFmtId="0" fontId="44" fillId="9" borderId="13" xfId="0" applyFont="1" applyFill="1" applyBorder="1" applyAlignment="1">
      <alignment vertical="top" wrapText="1"/>
    </xf>
    <xf numFmtId="0" fontId="37" fillId="15" borderId="1" xfId="0" applyFont="1" applyFill="1" applyBorder="1" applyAlignment="1">
      <alignment vertical="top" wrapText="1"/>
    </xf>
    <xf numFmtId="0" fontId="37" fillId="3" borderId="1" xfId="0" applyFont="1" applyFill="1" applyBorder="1" applyAlignment="1">
      <alignment vertical="top" wrapText="1"/>
    </xf>
    <xf numFmtId="0" fontId="37" fillId="0" borderId="20" xfId="0" applyFont="1" applyBorder="1" applyAlignment="1">
      <alignment vertical="top" wrapText="1"/>
    </xf>
    <xf numFmtId="0" fontId="37" fillId="0" borderId="23" xfId="5" applyFont="1" applyBorder="1" applyAlignment="1">
      <alignment horizontal="left" vertical="top" wrapText="1" shrinkToFit="1"/>
    </xf>
    <xf numFmtId="0" fontId="37" fillId="0" borderId="23" xfId="5" applyFont="1" applyBorder="1" applyAlignment="1">
      <alignment horizontal="left" vertical="top" wrapText="1"/>
    </xf>
    <xf numFmtId="0" fontId="48" fillId="0" borderId="23" xfId="1" applyFont="1" applyFill="1" applyBorder="1" applyAlignment="1" applyProtection="1">
      <alignment horizontal="left" vertical="top" wrapText="1"/>
    </xf>
    <xf numFmtId="0" fontId="37" fillId="0" borderId="23" xfId="1" applyFont="1" applyFill="1" applyBorder="1" applyAlignment="1" applyProtection="1">
      <alignment horizontal="left" vertical="top" wrapText="1"/>
    </xf>
    <xf numFmtId="0" fontId="37" fillId="0" borderId="24" xfId="5" applyFont="1" applyBorder="1" applyAlignment="1">
      <alignment horizontal="left" vertical="top" wrapText="1"/>
    </xf>
    <xf numFmtId="0" fontId="37" fillId="0" borderId="0" xfId="0" applyFont="1" applyAlignment="1">
      <alignment horizontal="left" vertical="top" wrapText="1"/>
    </xf>
    <xf numFmtId="0" fontId="37" fillId="0" borderId="0" xfId="0" applyFont="1"/>
    <xf numFmtId="0" fontId="44" fillId="3" borderId="1" xfId="0" applyFont="1" applyFill="1" applyBorder="1" applyAlignment="1">
      <alignment horizontal="left" vertical="top" wrapText="1"/>
    </xf>
    <xf numFmtId="0" fontId="37" fillId="11" borderId="1" xfId="5" applyFont="1" applyFill="1" applyBorder="1" applyAlignment="1">
      <alignment vertical="center" wrapText="1"/>
    </xf>
    <xf numFmtId="0" fontId="54" fillId="12" borderId="1" xfId="6" applyFont="1" applyFill="1" applyBorder="1" applyAlignment="1">
      <alignment horizontal="left" vertical="center"/>
    </xf>
    <xf numFmtId="0" fontId="37" fillId="11" borderId="1" xfId="5" applyFont="1" applyFill="1" applyBorder="1" applyAlignment="1">
      <alignment vertical="top" wrapText="1"/>
    </xf>
    <xf numFmtId="0" fontId="37" fillId="11" borderId="49" xfId="5" applyFont="1" applyFill="1" applyBorder="1" applyAlignment="1">
      <alignment horizontal="left" vertical="center" wrapText="1"/>
    </xf>
    <xf numFmtId="0" fontId="44" fillId="12" borderId="1" xfId="6" applyFont="1" applyFill="1" applyBorder="1" applyAlignment="1">
      <alignment horizontal="left" vertical="center"/>
    </xf>
    <xf numFmtId="0" fontId="44" fillId="16" borderId="14" xfId="6" applyFont="1" applyFill="1" applyBorder="1" applyAlignment="1" applyProtection="1">
      <alignment horizontal="left" vertical="top" wrapText="1"/>
      <protection locked="0"/>
    </xf>
    <xf numFmtId="0" fontId="37" fillId="11" borderId="33" xfId="5" applyFont="1" applyFill="1" applyBorder="1" applyAlignment="1">
      <alignment vertical="center" wrapText="1"/>
    </xf>
    <xf numFmtId="0" fontId="55" fillId="11" borderId="0" xfId="1" applyFont="1" applyFill="1" applyAlignment="1" applyProtection="1">
      <alignment vertical="center" wrapText="1"/>
    </xf>
    <xf numFmtId="0" fontId="44" fillId="12" borderId="23" xfId="5" applyFont="1" applyFill="1" applyBorder="1" applyAlignment="1">
      <alignment vertical="top" wrapText="1"/>
    </xf>
    <xf numFmtId="0" fontId="44" fillId="12" borderId="25" xfId="5" applyFont="1" applyFill="1" applyBorder="1" applyAlignment="1">
      <alignment vertical="top" wrapText="1"/>
    </xf>
    <xf numFmtId="0" fontId="44" fillId="12" borderId="26" xfId="5" applyFont="1" applyFill="1" applyBorder="1" applyAlignment="1">
      <alignment vertical="top" wrapText="1"/>
    </xf>
    <xf numFmtId="0" fontId="37" fillId="12" borderId="33" xfId="0" applyFont="1" applyFill="1" applyBorder="1" applyAlignment="1">
      <alignment horizontal="left" vertical="top" wrapText="1"/>
    </xf>
    <xf numFmtId="0" fontId="53" fillId="0" borderId="1" xfId="5" applyFont="1" applyBorder="1" applyAlignment="1">
      <alignment horizontal="left" vertical="top" wrapText="1" shrinkToFit="1"/>
    </xf>
    <xf numFmtId="0" fontId="56" fillId="0" borderId="1" xfId="5" applyFont="1" applyBorder="1" applyAlignment="1">
      <alignment horizontal="left" vertical="top" wrapText="1"/>
    </xf>
    <xf numFmtId="0" fontId="57" fillId="0" borderId="0" xfId="0" applyFont="1"/>
    <xf numFmtId="0" fontId="8" fillId="0" borderId="0" xfId="0" applyFont="1" applyAlignment="1">
      <alignment horizontal="left" vertical="center" wrapText="1"/>
    </xf>
    <xf numFmtId="0" fontId="18" fillId="0" borderId="0" xfId="4" applyFont="1" applyAlignment="1">
      <alignment horizontal="center" vertical="center" wrapText="1"/>
    </xf>
    <xf numFmtId="0" fontId="34" fillId="0" borderId="8" xfId="0" applyFont="1" applyBorder="1" applyAlignment="1">
      <alignment horizontal="left" vertical="center"/>
    </xf>
    <xf numFmtId="0" fontId="34" fillId="0" borderId="9" xfId="0" applyFont="1" applyBorder="1" applyAlignment="1">
      <alignment horizontal="left" vertical="center"/>
    </xf>
    <xf numFmtId="0" fontId="34" fillId="0" borderId="6" xfId="0" applyFont="1" applyBorder="1" applyAlignment="1">
      <alignment horizontal="left" vertical="center"/>
    </xf>
    <xf numFmtId="0" fontId="34" fillId="0" borderId="11" xfId="0" applyFont="1" applyBorder="1" applyAlignment="1">
      <alignment horizontal="left" vertical="center"/>
    </xf>
    <xf numFmtId="0" fontId="44" fillId="12" borderId="1" xfId="5" applyFont="1" applyFill="1" applyBorder="1" applyAlignment="1">
      <alignment horizontal="left" vertical="top" wrapText="1"/>
    </xf>
    <xf numFmtId="0" fontId="48" fillId="11" borderId="1" xfId="1" applyFont="1" applyFill="1" applyBorder="1" applyAlignment="1" applyProtection="1">
      <alignment horizontal="left" vertical="top" wrapText="1"/>
    </xf>
    <xf numFmtId="0" fontId="44" fillId="9" borderId="38" xfId="5" applyFont="1" applyFill="1" applyBorder="1" applyAlignment="1">
      <alignment horizontal="left" vertical="top" wrapText="1"/>
    </xf>
    <xf numFmtId="0" fontId="44" fillId="9" borderId="0" xfId="5" applyFont="1" applyFill="1" applyAlignment="1">
      <alignment horizontal="left" vertical="top" wrapText="1"/>
    </xf>
    <xf numFmtId="0" fontId="44" fillId="9" borderId="42" xfId="5" applyFont="1" applyFill="1" applyBorder="1" applyAlignment="1">
      <alignment horizontal="left" vertical="top" wrapText="1"/>
    </xf>
    <xf numFmtId="0" fontId="37" fillId="11" borderId="1" xfId="5" applyFont="1" applyFill="1" applyBorder="1" applyAlignment="1">
      <alignment horizontal="left" vertical="top" wrapText="1"/>
    </xf>
    <xf numFmtId="0" fontId="44" fillId="11" borderId="33" xfId="5" applyFont="1" applyFill="1" applyBorder="1" applyAlignment="1">
      <alignment horizontal="left" vertical="top" wrapText="1"/>
    </xf>
    <xf numFmtId="0" fontId="44" fillId="11" borderId="35" xfId="5" applyFont="1" applyFill="1" applyBorder="1" applyAlignment="1">
      <alignment horizontal="left" vertical="top" wrapText="1"/>
    </xf>
    <xf numFmtId="0" fontId="44" fillId="11" borderId="31" xfId="5" applyFont="1" applyFill="1" applyBorder="1" applyAlignment="1">
      <alignment horizontal="left" vertical="top" wrapText="1"/>
    </xf>
    <xf numFmtId="0" fontId="47" fillId="12" borderId="1" xfId="5" applyFont="1" applyFill="1" applyBorder="1" applyAlignment="1">
      <alignment horizontal="left" vertical="top" wrapText="1"/>
    </xf>
    <xf numFmtId="0" fontId="44" fillId="8" borderId="33" xfId="6" applyFont="1" applyFill="1" applyBorder="1" applyAlignment="1" applyProtection="1">
      <alignment horizontal="left" vertical="top" wrapText="1"/>
      <protection locked="0"/>
    </xf>
    <xf numFmtId="0" fontId="44" fillId="8" borderId="31" xfId="6" applyFont="1" applyFill="1" applyBorder="1" applyAlignment="1" applyProtection="1">
      <alignment horizontal="left" vertical="top" wrapText="1"/>
      <protection locked="0"/>
    </xf>
    <xf numFmtId="0" fontId="44" fillId="9" borderId="39" xfId="5" applyFont="1" applyFill="1" applyBorder="1" applyAlignment="1">
      <alignment horizontal="left" vertical="top" wrapText="1"/>
    </xf>
    <xf numFmtId="0" fontId="44" fillId="9" borderId="25" xfId="5" applyFont="1" applyFill="1" applyBorder="1" applyAlignment="1">
      <alignment horizontal="left" vertical="top" wrapText="1"/>
    </xf>
    <xf numFmtId="0" fontId="44" fillId="9" borderId="26" xfId="5" applyFont="1" applyFill="1" applyBorder="1" applyAlignment="1">
      <alignment horizontal="left" vertical="top" wrapText="1"/>
    </xf>
    <xf numFmtId="0" fontId="44" fillId="9" borderId="43" xfId="0" applyFont="1" applyFill="1" applyBorder="1" applyAlignment="1" applyProtection="1">
      <alignment horizontal="center" vertical="top" wrapText="1"/>
      <protection locked="0"/>
    </xf>
    <xf numFmtId="0" fontId="44" fillId="9" borderId="44" xfId="0" applyFont="1" applyFill="1" applyBorder="1" applyAlignment="1" applyProtection="1">
      <alignment horizontal="center" vertical="top" wrapText="1"/>
      <protection locked="0"/>
    </xf>
    <xf numFmtId="0" fontId="44" fillId="9" borderId="5" xfId="5" applyFont="1" applyFill="1" applyBorder="1" applyAlignment="1">
      <alignment horizontal="left" vertical="top" wrapText="1"/>
    </xf>
    <xf numFmtId="0" fontId="49" fillId="13" borderId="39" xfId="5" applyFont="1" applyFill="1" applyBorder="1" applyAlignment="1">
      <alignment horizontal="left" vertical="top" wrapText="1"/>
    </xf>
    <xf numFmtId="0" fontId="49" fillId="13" borderId="25" xfId="5" applyFont="1" applyFill="1" applyBorder="1" applyAlignment="1">
      <alignment horizontal="left" vertical="top" wrapText="1"/>
    </xf>
    <xf numFmtId="0" fontId="49" fillId="13" borderId="26" xfId="5" applyFont="1" applyFill="1" applyBorder="1" applyAlignment="1">
      <alignment horizontal="left" vertical="top" wrapText="1"/>
    </xf>
    <xf numFmtId="0" fontId="44" fillId="9" borderId="43" xfId="5" applyFont="1" applyFill="1" applyBorder="1" applyAlignment="1">
      <alignment horizontal="left" vertical="top" wrapText="1"/>
    </xf>
    <xf numFmtId="0" fontId="44" fillId="9" borderId="45" xfId="5" applyFont="1" applyFill="1" applyBorder="1" applyAlignment="1">
      <alignment horizontal="left" vertical="top" wrapText="1"/>
    </xf>
    <xf numFmtId="0" fontId="44" fillId="11" borderId="36" xfId="0" applyFont="1" applyFill="1" applyBorder="1" applyAlignment="1">
      <alignment horizontal="left" vertical="top" wrapText="1"/>
    </xf>
    <xf numFmtId="0" fontId="44" fillId="11" borderId="46" xfId="0" applyFont="1" applyFill="1" applyBorder="1" applyAlignment="1">
      <alignment horizontal="left" vertical="top" wrapText="1"/>
    </xf>
    <xf numFmtId="0" fontId="44" fillId="12" borderId="33" xfId="6" applyFont="1" applyFill="1" applyBorder="1" applyAlignment="1">
      <alignment horizontal="left" vertical="top" wrapText="1"/>
    </xf>
    <xf numFmtId="0" fontId="44" fillId="12" borderId="31" xfId="6" applyFont="1" applyFill="1" applyBorder="1" applyAlignment="1">
      <alignment horizontal="left" vertical="top" wrapText="1"/>
    </xf>
    <xf numFmtId="0" fontId="44" fillId="12" borderId="23" xfId="5" applyFont="1" applyFill="1" applyBorder="1" applyAlignment="1">
      <alignment horizontal="left" vertical="center"/>
    </xf>
    <xf numFmtId="0" fontId="44" fillId="12" borderId="47" xfId="5" applyFont="1" applyFill="1" applyBorder="1" applyAlignment="1">
      <alignment horizontal="left" vertical="center"/>
    </xf>
    <xf numFmtId="165" fontId="44" fillId="12" borderId="23" xfId="5" applyNumberFormat="1" applyFont="1" applyFill="1" applyBorder="1" applyAlignment="1">
      <alignment horizontal="left" vertical="center" wrapText="1"/>
    </xf>
    <xf numFmtId="165" fontId="44" fillId="12" borderId="26" xfId="5" applyNumberFormat="1" applyFont="1" applyFill="1" applyBorder="1" applyAlignment="1">
      <alignment horizontal="left" vertical="center" wrapText="1"/>
    </xf>
    <xf numFmtId="0" fontId="44" fillId="11" borderId="12" xfId="0" applyFont="1" applyFill="1" applyBorder="1" applyAlignment="1">
      <alignment horizontal="left" vertical="top" wrapText="1"/>
    </xf>
    <xf numFmtId="0" fontId="44" fillId="11" borderId="48" xfId="0" applyFont="1" applyFill="1" applyBorder="1" applyAlignment="1">
      <alignment horizontal="left" vertical="top" wrapText="1"/>
    </xf>
    <xf numFmtId="0" fontId="44" fillId="11" borderId="36" xfId="5" applyFont="1" applyFill="1" applyBorder="1" applyAlignment="1">
      <alignment horizontal="left" vertical="top" wrapText="1"/>
    </xf>
    <xf numFmtId="0" fontId="44" fillId="11" borderId="48" xfId="5" applyFont="1" applyFill="1" applyBorder="1" applyAlignment="1">
      <alignment horizontal="left" vertical="top" wrapText="1"/>
    </xf>
    <xf numFmtId="0" fontId="44" fillId="11" borderId="46" xfId="5" applyFont="1" applyFill="1" applyBorder="1" applyAlignment="1">
      <alignment horizontal="left" vertical="top" wrapText="1"/>
    </xf>
    <xf numFmtId="0" fontId="44" fillId="11" borderId="23" xfId="5" applyFont="1" applyFill="1" applyBorder="1" applyAlignment="1">
      <alignment horizontal="left" vertical="top" wrapText="1"/>
    </xf>
    <xf numFmtId="0" fontId="44" fillId="11" borderId="25" xfId="5" applyFont="1" applyFill="1" applyBorder="1" applyAlignment="1">
      <alignment horizontal="left" vertical="top" wrapText="1"/>
    </xf>
    <xf numFmtId="0" fontId="44" fillId="11" borderId="26" xfId="5" applyFont="1" applyFill="1" applyBorder="1" applyAlignment="1">
      <alignment horizontal="left" vertical="top" wrapText="1"/>
    </xf>
    <xf numFmtId="0" fontId="48" fillId="11" borderId="1" xfId="1" applyFont="1" applyFill="1" applyBorder="1" applyAlignment="1" applyProtection="1">
      <alignment vertical="top" wrapText="1"/>
    </xf>
    <xf numFmtId="0" fontId="37" fillId="11" borderId="1" xfId="0" applyFont="1" applyFill="1" applyBorder="1"/>
    <xf numFmtId="0" fontId="44" fillId="11" borderId="12" xfId="5" applyFont="1" applyFill="1" applyBorder="1" applyAlignment="1">
      <alignment horizontal="left" vertical="top" wrapText="1"/>
    </xf>
    <xf numFmtId="0" fontId="44" fillId="12" borderId="1" xfId="6" applyFont="1" applyFill="1" applyBorder="1" applyAlignment="1">
      <alignment horizontal="left" vertical="top" wrapText="1"/>
    </xf>
  </cellXfs>
  <cellStyles count="14">
    <cellStyle name="Hyperlink" xfId="1" builtinId="8"/>
    <cellStyle name="Hyperlink 2" xfId="2" xr:uid="{00000000-0005-0000-0000-000003000000}"/>
    <cellStyle name="Hyperlink 3" xfId="3" xr:uid="{00000000-0005-0000-0000-000004000000}"/>
    <cellStyle name="Normal" xfId="0" builtinId="0"/>
    <cellStyle name="Normal 2" xfId="4" xr:uid="{00000000-0005-0000-0000-000006000000}"/>
    <cellStyle name="Normal 2 2" xfId="5" xr:uid="{00000000-0005-0000-0000-000007000000}"/>
    <cellStyle name="Normal 3" xfId="6" xr:uid="{00000000-0005-0000-0000-000008000000}"/>
    <cellStyle name="Normal 3 2" xfId="7" xr:uid="{00000000-0005-0000-0000-000009000000}"/>
    <cellStyle name="Normal 4" xfId="8" xr:uid="{00000000-0005-0000-0000-00000A000000}"/>
    <cellStyle name="Normal 4 2" xfId="9" xr:uid="{00000000-0005-0000-0000-00000B000000}"/>
    <cellStyle name="Normal 5" xfId="10" xr:uid="{00000000-0005-0000-0000-00000C000000}"/>
    <cellStyle name="Normal 6" xfId="11" xr:uid="{00000000-0005-0000-0000-00000D000000}"/>
    <cellStyle name="Normal 7" xfId="12" xr:uid="{00000000-0005-0000-0000-00000E000000}"/>
    <cellStyle name="Normal 8" xfId="13" xr:uid="{00000000-0005-0000-0000-00000F000000}"/>
  </cellStyles>
  <dxfs count="16">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92D05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CC"/>
      <color rgb="FFE5CBDE"/>
      <color rgb="FFDCDC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2" Type="http://schemas.microsoft.com/office/2019/04/relationships/externalLinkLongPath" Target="https://bjss-my.sharepoint.com/Users/rapy1/AppData/Local/Microsoft/Windows/INetCache/Content.Outlook/TIX5XCDO/file:/sagat/data/Assurance%20Service/ITK/NICA%20Accreditation/Requirements%20Spreadsheets/Supplier%20Certified%20Requirements%20Coverage%20v6.3.xls?2D76B73C" TargetMode="External"/><Relationship Id="rId1" Type="http://schemas.openxmlformats.org/officeDocument/2006/relationships/externalLinkPath" Target="file:///\\2D76B73C\Supplier%20Certified%20Requirements%20Coverage%20v6.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bjss-my.sharepoint.com/My%20Documents/Open_From_030517/E-RS%20Compliance/InHealth/CAB_Compliance_Matrix-InHealth_v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bjss-my.sharepoint.com/HSCIC/eRS/Futures/APIs/API%20-%20Supplier%20Reqs/CAB_Compliance_Matrix-InHealth_v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bjss-my.sharepoint.com/sagat/data/Assurance%20Service/ITK/NICA%20Accreditation/ITK%20Spine%20Mini%20Services/orQuestra/SPI_Spine_Mini_Services_Compliance_Matrix.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bjss-my.sharepoint.com/sagat/data/Assurance%20Service/ITK/NICA%20Accreditation/Requirements%20Spreadsheets/Supplier%20Certified%20Requirements%20Coverage%20v6.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structions for Use"/>
      <sheetName val="RIA"/>
      <sheetName val="Requirements Summary"/>
      <sheetName val="Requirements Explained"/>
      <sheetName val="Testcases Index"/>
      <sheetName val="Testcases Detailed"/>
      <sheetName val="Lists"/>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ToComplete"/>
      <sheetName val="CAB v3 Compliance Reqts."/>
      <sheetName val="Data"/>
      <sheetName val="Lists"/>
    </sheetNames>
    <sheetDataSet>
      <sheetData sheetId="0" refreshError="1"/>
      <sheetData sheetId="1" refreshError="1"/>
      <sheetData sheetId="2" refreshError="1"/>
      <sheetData sheetId="3"/>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ToComplete"/>
      <sheetName val="CAB v3 Compliance Reqts."/>
      <sheetName val="Data"/>
    </sheetNames>
    <sheetDataSet>
      <sheetData sheetId="0"/>
      <sheetData sheetId="1"/>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ToComplete"/>
      <sheetName val="Data"/>
      <sheetName val="SMSP Compliance Reqts."/>
      <sheetName val="ITK Web Services Infra"/>
      <sheetName val="ITK Application Reqs"/>
    </sheetNames>
    <sheetDataSet>
      <sheetData sheetId="0" refreshError="1"/>
      <sheetData sheetId="1" refreshError="1"/>
      <sheetData sheetId="2"/>
      <sheetData sheetId="3" refreshError="1"/>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structions for Use"/>
      <sheetName val="RIA"/>
      <sheetName val="Requirements Summary"/>
      <sheetName val="Requirements Explained"/>
      <sheetName val="Testcases Index"/>
      <sheetName val="Testcases Detailed"/>
      <sheetName val="Lists"/>
    </sheetNames>
    <sheetDataSet>
      <sheetData sheetId="0"/>
      <sheetData sheetId="1"/>
      <sheetData sheetId="2"/>
      <sheetData sheetId="3"/>
      <sheetData sheetId="4"/>
      <sheetData sheetId="5"/>
      <sheetData sheetId="6"/>
      <sheetData sheetId="7"/>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eveloper.nhs.uk/apis/ems-beta/" TargetMode="External"/><Relationship Id="rId2" Type="http://schemas.openxmlformats.org/officeDocument/2006/relationships/hyperlink" Target="https://developer.nhs.uk/apis/nrls/" TargetMode="External"/><Relationship Id="rId1" Type="http://schemas.openxmlformats.org/officeDocument/2006/relationships/hyperlink" Target="https://fhir.nhs.uk/STU3/StructureDefinition/NRLS-DocumentReference-1" TargetMode="External"/><Relationship Id="rId5" Type="http://schemas.openxmlformats.org/officeDocument/2006/relationships/printerSettings" Target="../printerSettings/printerSettings1.bin"/><Relationship Id="rId4" Type="http://schemas.openxmlformats.org/officeDocument/2006/relationships/hyperlink" Target="https://nhsconnect.github.io/Digital-Child-Health-STU3/index.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digital.nhs.uk/developer/guides-and-documentation/security-and-authorisation/application-restricted-restful-apis-signed-jwt-authentication" TargetMode="External"/><Relationship Id="rId7" Type="http://schemas.openxmlformats.org/officeDocument/2006/relationships/printerSettings" Target="../printerSettings/printerSettings3.bin"/><Relationship Id="rId2" Type="http://schemas.openxmlformats.org/officeDocument/2006/relationships/hyperlink" Target="https://ico.org.uk/for-organisations/guide-to-data-protection/guide-to-the-general-data-protection-regulation-gdpr/key-definitions/controllers-and-processors/" TargetMode="External"/><Relationship Id="rId1" Type="http://schemas.openxmlformats.org/officeDocument/2006/relationships/hyperlink" Target="https://ico.org.uk/for-organisations/guide-to-data-protection/guide-to-the-general-data-protection-regulation-gdpr/what-is-personal-data/what-is-personal-data/" TargetMode="External"/><Relationship Id="rId6" Type="http://schemas.openxmlformats.org/officeDocument/2006/relationships/hyperlink" Target="https://digital.nhs.uk/binaries/content/assets/website-assets/services/operations/changes-summary/connection-agreement-appendix-1a-euoaup.pdf" TargetMode="External"/><Relationship Id="rId5" Type="http://schemas.openxmlformats.org/officeDocument/2006/relationships/hyperlink" Target="https://digital.nhs.uk/services/solution-assurance/the-clinical-safety-team/clinical-safety-documentation" TargetMode="External"/><Relationship Id="rId4" Type="http://schemas.openxmlformats.org/officeDocument/2006/relationships/hyperlink" Target="https://forms.office.com/pages/responsepage.aspx?id=slTDN7CF9UeyIge0jXdO44bri_kHlolMkE9NbbRYfIpUN0RKTkNWWFVOUjM2VUdSREdETlZVUVg0NSQlQCN0PWcu"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dsptoolkit.nhs.uk/" TargetMode="External"/><Relationship Id="rId2" Type="http://schemas.openxmlformats.org/officeDocument/2006/relationships/hyperlink" Target="https://www.dsptoolkit.nhs.uk/" TargetMode="External"/><Relationship Id="rId1" Type="http://schemas.openxmlformats.org/officeDocument/2006/relationships/hyperlink" Target="https://www.dsptoolkit.nhs.uk/" TargetMode="Externa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0" tint="-0.249977111117893"/>
    <pageSetUpPr fitToPage="1"/>
  </sheetPr>
  <dimension ref="A1:E215"/>
  <sheetViews>
    <sheetView topLeftCell="A190" zoomScale="80" zoomScaleNormal="80" workbookViewId="0">
      <selection activeCell="A26" sqref="A26"/>
    </sheetView>
  </sheetViews>
  <sheetFormatPr defaultColWidth="0" defaultRowHeight="14.5" zeroHeight="1" x14ac:dyDescent="0.35"/>
  <cols>
    <col min="1" max="1" width="73" style="2" customWidth="1"/>
    <col min="2" max="2" width="115.26953125" style="2" bestFit="1" customWidth="1"/>
    <col min="3" max="3" width="21.7265625" style="2" customWidth="1"/>
    <col min="4" max="4" width="23" style="2" customWidth="1"/>
    <col min="5" max="5" width="65" style="2" hidden="1" customWidth="1"/>
    <col min="6" max="16384" width="9.1796875" style="2" hidden="1"/>
  </cols>
  <sheetData>
    <row r="1" spans="1:4" s="113" customFormat="1" ht="39.75" customHeight="1" x14ac:dyDescent="0.25">
      <c r="A1" s="110" t="s">
        <v>0</v>
      </c>
      <c r="B1" s="111"/>
      <c r="C1" s="112"/>
    </row>
    <row r="2" spans="1:4" ht="36" x14ac:dyDescent="0.8">
      <c r="A2" s="114" t="s">
        <v>1</v>
      </c>
      <c r="B2" s="105"/>
      <c r="C2" s="106"/>
      <c r="D2" s="106"/>
    </row>
    <row r="3" spans="1:4" ht="15" thickBot="1" x14ac:dyDescent="0.4">
      <c r="A3" s="1"/>
      <c r="B3" s="1"/>
      <c r="C3" s="1"/>
    </row>
    <row r="4" spans="1:4" ht="39" customHeight="1" x14ac:dyDescent="0.35">
      <c r="A4" s="19"/>
      <c r="B4" s="20" t="s">
        <v>2</v>
      </c>
      <c r="C4" s="278"/>
      <c r="D4" s="278"/>
    </row>
    <row r="5" spans="1:4" x14ac:dyDescent="0.35">
      <c r="A5" s="21"/>
      <c r="B5" s="22"/>
      <c r="C5" s="34"/>
      <c r="D5" s="34"/>
    </row>
    <row r="6" spans="1:4" ht="45" customHeight="1" x14ac:dyDescent="0.35">
      <c r="A6" s="18" t="s">
        <v>3</v>
      </c>
      <c r="B6" s="27" t="s">
        <v>4</v>
      </c>
      <c r="C6" s="35"/>
    </row>
    <row r="7" spans="1:4" x14ac:dyDescent="0.35">
      <c r="A7" s="18" t="s">
        <v>5</v>
      </c>
      <c r="B7" s="28" t="s">
        <v>6</v>
      </c>
      <c r="C7" s="1"/>
    </row>
    <row r="8" spans="1:4" ht="21.5" thickBot="1" x14ac:dyDescent="0.4">
      <c r="A8" s="115" t="s">
        <v>7</v>
      </c>
      <c r="B8" s="116">
        <v>43769</v>
      </c>
      <c r="C8" s="1"/>
      <c r="D8" s="36"/>
    </row>
    <row r="9" spans="1:4" ht="21" x14ac:dyDescent="0.35">
      <c r="A9" s="115" t="s">
        <v>8</v>
      </c>
      <c r="B9" s="117">
        <v>4</v>
      </c>
      <c r="C9" s="1"/>
      <c r="D9" s="1"/>
    </row>
    <row r="10" spans="1:4" ht="21.5" thickBot="1" x14ac:dyDescent="0.4">
      <c r="A10" s="118" t="s">
        <v>9</v>
      </c>
      <c r="B10" s="119" t="s">
        <v>10</v>
      </c>
      <c r="C10" s="1"/>
      <c r="D10" s="1"/>
    </row>
    <row r="11" spans="1:4" x14ac:dyDescent="0.35">
      <c r="A11" s="1"/>
      <c r="B11" s="1"/>
      <c r="C11" s="1"/>
      <c r="D11" s="1"/>
    </row>
    <row r="12" spans="1:4" x14ac:dyDescent="0.35">
      <c r="A12" s="3" t="s">
        <v>11</v>
      </c>
      <c r="B12" s="1"/>
      <c r="C12" s="4"/>
      <c r="D12" s="4"/>
    </row>
    <row r="13" spans="1:4" ht="15" thickBot="1" x14ac:dyDescent="0.4">
      <c r="A13" s="4"/>
      <c r="B13" s="1"/>
      <c r="C13" s="4"/>
      <c r="D13" s="4"/>
    </row>
    <row r="14" spans="1:4" ht="15" thickBot="1" x14ac:dyDescent="0.4">
      <c r="A14" s="5" t="s">
        <v>8</v>
      </c>
      <c r="B14" s="6" t="s">
        <v>12</v>
      </c>
      <c r="C14" s="6" t="s">
        <v>13</v>
      </c>
      <c r="D14" s="7" t="s">
        <v>14</v>
      </c>
    </row>
    <row r="15" spans="1:4" s="29" customFormat="1" ht="44" thickBot="1" x14ac:dyDescent="0.4">
      <c r="A15" s="30" t="s">
        <v>15</v>
      </c>
      <c r="B15" s="23" t="s">
        <v>16</v>
      </c>
      <c r="C15" s="31">
        <v>43417</v>
      </c>
      <c r="D15" s="24" t="s">
        <v>17</v>
      </c>
    </row>
    <row r="16" spans="1:4" s="29" customFormat="1" ht="29.5" thickBot="1" x14ac:dyDescent="0.4">
      <c r="A16" s="32" t="s">
        <v>18</v>
      </c>
      <c r="B16" s="23" t="s">
        <v>19</v>
      </c>
      <c r="C16" s="31">
        <v>43466</v>
      </c>
      <c r="D16" s="24" t="s">
        <v>17</v>
      </c>
    </row>
    <row r="17" spans="1:4" s="29" customFormat="1" ht="29.5" thickBot="1" x14ac:dyDescent="0.4">
      <c r="A17" s="32" t="s">
        <v>20</v>
      </c>
      <c r="B17" s="23" t="s">
        <v>21</v>
      </c>
      <c r="C17" s="31">
        <v>43470</v>
      </c>
      <c r="D17" s="24" t="s">
        <v>17</v>
      </c>
    </row>
    <row r="18" spans="1:4" s="29" customFormat="1" ht="29.5" thickBot="1" x14ac:dyDescent="0.4">
      <c r="A18" s="32" t="s">
        <v>22</v>
      </c>
      <c r="B18" s="23" t="s">
        <v>23</v>
      </c>
      <c r="C18" s="31">
        <v>43489</v>
      </c>
      <c r="D18" s="24" t="s">
        <v>17</v>
      </c>
    </row>
    <row r="19" spans="1:4" s="29" customFormat="1" ht="29.5" thickBot="1" x14ac:dyDescent="0.4">
      <c r="A19" s="32" t="s">
        <v>24</v>
      </c>
      <c r="B19" s="23" t="s">
        <v>25</v>
      </c>
      <c r="C19" s="31">
        <v>43470</v>
      </c>
      <c r="D19" s="24" t="s">
        <v>17</v>
      </c>
    </row>
    <row r="20" spans="1:4" s="29" customFormat="1" ht="29.5" thickBot="1" x14ac:dyDescent="0.4">
      <c r="A20" s="32" t="s">
        <v>26</v>
      </c>
      <c r="B20" s="23" t="s">
        <v>27</v>
      </c>
      <c r="C20" s="31">
        <v>43556</v>
      </c>
      <c r="D20" s="24" t="s">
        <v>17</v>
      </c>
    </row>
    <row r="21" spans="1:4" s="29" customFormat="1" ht="29.5" thickBot="1" x14ac:dyDescent="0.4">
      <c r="A21" s="32" t="s">
        <v>28</v>
      </c>
      <c r="B21" s="23" t="s">
        <v>29</v>
      </c>
      <c r="C21" s="31"/>
      <c r="D21" s="24" t="s">
        <v>17</v>
      </c>
    </row>
    <row r="22" spans="1:4" s="29" customFormat="1" ht="29" x14ac:dyDescent="0.35">
      <c r="A22" s="126" t="s">
        <v>30</v>
      </c>
      <c r="B22" s="127" t="s">
        <v>31</v>
      </c>
      <c r="C22" s="128">
        <v>43635</v>
      </c>
      <c r="D22" s="129" t="s">
        <v>32</v>
      </c>
    </row>
    <row r="23" spans="1:4" s="29" customFormat="1" ht="29" x14ac:dyDescent="0.35">
      <c r="A23" s="130" t="s">
        <v>33</v>
      </c>
      <c r="B23" s="131" t="s">
        <v>34</v>
      </c>
      <c r="C23" s="132">
        <v>43649</v>
      </c>
      <c r="D23" s="131" t="s">
        <v>17</v>
      </c>
    </row>
    <row r="24" spans="1:4" ht="29" x14ac:dyDescent="0.35">
      <c r="A24" s="130" t="s">
        <v>35</v>
      </c>
      <c r="B24" s="130" t="s">
        <v>36</v>
      </c>
      <c r="C24" s="132">
        <v>43650</v>
      </c>
      <c r="D24" s="131" t="s">
        <v>17</v>
      </c>
    </row>
    <row r="25" spans="1:4" ht="145" x14ac:dyDescent="0.35">
      <c r="A25" s="130" t="s">
        <v>37</v>
      </c>
      <c r="B25" s="130" t="s">
        <v>38</v>
      </c>
      <c r="C25" s="132">
        <v>43707</v>
      </c>
      <c r="D25" s="131" t="s">
        <v>17</v>
      </c>
    </row>
    <row r="26" spans="1:4" ht="29" x14ac:dyDescent="0.35">
      <c r="A26" s="130" t="s">
        <v>39</v>
      </c>
      <c r="B26" s="130" t="s">
        <v>40</v>
      </c>
      <c r="C26" s="132">
        <v>43707</v>
      </c>
      <c r="D26" s="131" t="s">
        <v>17</v>
      </c>
    </row>
    <row r="27" spans="1:4" ht="29" x14ac:dyDescent="0.35">
      <c r="A27" s="130" t="s">
        <v>41</v>
      </c>
      <c r="B27" s="130" t="s">
        <v>42</v>
      </c>
      <c r="C27" s="132">
        <v>43769</v>
      </c>
      <c r="D27" s="131" t="s">
        <v>32</v>
      </c>
    </row>
    <row r="28" spans="1:4" ht="29" x14ac:dyDescent="0.35">
      <c r="A28" s="130" t="s">
        <v>43</v>
      </c>
      <c r="B28" s="130" t="s">
        <v>44</v>
      </c>
      <c r="C28" s="132">
        <v>43790</v>
      </c>
      <c r="D28" s="131" t="s">
        <v>32</v>
      </c>
    </row>
    <row r="29" spans="1:4" ht="42.75" customHeight="1" x14ac:dyDescent="0.35">
      <c r="A29" s="279" t="s">
        <v>45</v>
      </c>
      <c r="B29" s="279"/>
      <c r="C29" s="279"/>
      <c r="D29" s="279"/>
    </row>
    <row r="30" spans="1:4" ht="22.5" x14ac:dyDescent="0.35">
      <c r="A30" s="10" t="s">
        <v>46</v>
      </c>
    </row>
    <row r="31" spans="1:4" ht="22.5" x14ac:dyDescent="0.35">
      <c r="A31" s="10" t="s">
        <v>47</v>
      </c>
    </row>
    <row r="32" spans="1:4" ht="16" thickBot="1" x14ac:dyDescent="0.4">
      <c r="A32" s="9" t="s">
        <v>48</v>
      </c>
    </row>
    <row r="33" spans="1:4" ht="19" thickBot="1" x14ac:dyDescent="0.4">
      <c r="A33" s="11" t="s">
        <v>49</v>
      </c>
      <c r="B33" s="12" t="s">
        <v>50</v>
      </c>
      <c r="C33" s="17" t="s">
        <v>7</v>
      </c>
      <c r="D33" s="12" t="s">
        <v>8</v>
      </c>
    </row>
    <row r="34" spans="1:4" x14ac:dyDescent="0.35">
      <c r="A34" s="38" t="s">
        <v>51</v>
      </c>
      <c r="B34" s="37" t="s">
        <v>52</v>
      </c>
      <c r="C34" s="33">
        <v>43649</v>
      </c>
      <c r="D34" s="39">
        <v>1.4</v>
      </c>
    </row>
    <row r="35" spans="1:4" x14ac:dyDescent="0.35">
      <c r="A35" s="25" t="s">
        <v>53</v>
      </c>
      <c r="B35" s="37" t="s">
        <v>54</v>
      </c>
      <c r="C35" s="33">
        <v>43650</v>
      </c>
      <c r="D35" s="39">
        <v>1.4</v>
      </c>
    </row>
    <row r="36" spans="1:4" x14ac:dyDescent="0.35">
      <c r="A36" s="25" t="s">
        <v>55</v>
      </c>
      <c r="B36" s="37" t="s">
        <v>56</v>
      </c>
      <c r="C36" s="33">
        <v>43651</v>
      </c>
      <c r="D36" s="39">
        <v>1.4</v>
      </c>
    </row>
    <row r="37" spans="1:4" x14ac:dyDescent="0.35">
      <c r="A37" s="25" t="s">
        <v>57</v>
      </c>
      <c r="B37" s="37" t="s">
        <v>56</v>
      </c>
      <c r="C37" s="33">
        <v>43652</v>
      </c>
      <c r="D37" s="39">
        <v>1.4</v>
      </c>
    </row>
    <row r="38" spans="1:4" x14ac:dyDescent="0.35">
      <c r="A38" s="25" t="s">
        <v>58</v>
      </c>
      <c r="B38" s="37" t="s">
        <v>59</v>
      </c>
      <c r="C38" s="33">
        <v>43653</v>
      </c>
      <c r="D38" s="39">
        <v>1.4</v>
      </c>
    </row>
    <row r="39" spans="1:4" x14ac:dyDescent="0.35">
      <c r="A39" s="25" t="s">
        <v>60</v>
      </c>
      <c r="B39" s="37" t="s">
        <v>61</v>
      </c>
      <c r="C39" s="33">
        <v>43654</v>
      </c>
      <c r="D39" s="39">
        <v>1.4</v>
      </c>
    </row>
    <row r="40" spans="1:4" x14ac:dyDescent="0.35">
      <c r="A40" s="25" t="s">
        <v>62</v>
      </c>
      <c r="B40" s="37" t="s">
        <v>63</v>
      </c>
      <c r="C40" s="33">
        <v>43655</v>
      </c>
      <c r="D40" s="39">
        <v>1.4</v>
      </c>
    </row>
    <row r="41" spans="1:4" x14ac:dyDescent="0.35">
      <c r="A41" s="125" t="s">
        <v>64</v>
      </c>
      <c r="B41" s="37" t="s">
        <v>65</v>
      </c>
      <c r="C41" s="33">
        <v>43656</v>
      </c>
      <c r="D41" s="39">
        <v>1.4</v>
      </c>
    </row>
    <row r="42" spans="1:4" x14ac:dyDescent="0.35">
      <c r="A42" s="125" t="s">
        <v>66</v>
      </c>
      <c r="B42" s="37" t="s">
        <v>67</v>
      </c>
      <c r="C42" s="33">
        <v>43657</v>
      </c>
      <c r="D42" s="39">
        <v>1.4</v>
      </c>
    </row>
    <row r="43" spans="1:4" x14ac:dyDescent="0.35">
      <c r="A43" s="125" t="s">
        <v>68</v>
      </c>
      <c r="B43" s="37" t="s">
        <v>69</v>
      </c>
      <c r="C43" s="33">
        <v>43658</v>
      </c>
      <c r="D43" s="39">
        <v>1.4</v>
      </c>
    </row>
    <row r="44" spans="1:4" ht="15" thickBot="1" x14ac:dyDescent="0.4">
      <c r="A44" s="26" t="s">
        <v>70</v>
      </c>
      <c r="B44" s="37" t="s">
        <v>71</v>
      </c>
      <c r="C44" s="33">
        <v>43659</v>
      </c>
      <c r="D44" s="39">
        <v>1.4</v>
      </c>
    </row>
    <row r="45" spans="1:4" ht="16.5" customHeight="1" thickBot="1" x14ac:dyDescent="0.4">
      <c r="A45" s="13"/>
      <c r="B45" s="14"/>
      <c r="C45" s="8"/>
      <c r="D45" s="15"/>
    </row>
    <row r="46" spans="1:4" s="122" customFormat="1" ht="16.5" customHeight="1" thickBot="1" x14ac:dyDescent="0.4">
      <c r="A46" s="280" t="s">
        <v>72</v>
      </c>
      <c r="B46" s="281"/>
      <c r="C46" s="120" t="s">
        <v>7</v>
      </c>
      <c r="D46" s="121" t="s">
        <v>8</v>
      </c>
    </row>
    <row r="47" spans="1:4" s="122" customFormat="1" ht="15" thickBot="1" x14ac:dyDescent="0.4">
      <c r="A47" s="282"/>
      <c r="B47" s="283"/>
      <c r="C47" s="123"/>
      <c r="D47" s="124"/>
    </row>
    <row r="48" spans="1:4" x14ac:dyDescent="0.35"/>
    <row r="49" spans="1:4" ht="22.5" x14ac:dyDescent="0.35">
      <c r="A49" s="40" t="s">
        <v>73</v>
      </c>
      <c r="B49" s="41"/>
      <c r="C49" s="41"/>
      <c r="D49" s="41"/>
    </row>
    <row r="50" spans="1:4" ht="16" thickBot="1" x14ac:dyDescent="0.4">
      <c r="A50" s="42" t="s">
        <v>74</v>
      </c>
      <c r="B50" s="41"/>
      <c r="C50" s="41"/>
      <c r="D50" s="41"/>
    </row>
    <row r="51" spans="1:4" ht="19" thickBot="1" x14ac:dyDescent="0.4">
      <c r="A51" s="43" t="s">
        <v>75</v>
      </c>
      <c r="B51" s="44" t="s">
        <v>76</v>
      </c>
      <c r="C51" s="44" t="s">
        <v>7</v>
      </c>
      <c r="D51" s="44" t="s">
        <v>8</v>
      </c>
    </row>
    <row r="52" spans="1:4" x14ac:dyDescent="0.35">
      <c r="A52" s="45" t="s">
        <v>77</v>
      </c>
      <c r="B52" s="46" t="s">
        <v>78</v>
      </c>
      <c r="C52" s="47">
        <v>43286</v>
      </c>
      <c r="D52" s="48" t="s">
        <v>79</v>
      </c>
    </row>
    <row r="53" spans="1:4" x14ac:dyDescent="0.35">
      <c r="A53" s="49" t="s">
        <v>80</v>
      </c>
      <c r="B53" s="50" t="s">
        <v>81</v>
      </c>
      <c r="C53" s="51"/>
      <c r="D53" s="52" t="s">
        <v>82</v>
      </c>
    </row>
    <row r="54" spans="1:4" x14ac:dyDescent="0.35">
      <c r="A54" s="49" t="s">
        <v>83</v>
      </c>
      <c r="B54" s="53"/>
      <c r="C54" s="51">
        <v>43321</v>
      </c>
      <c r="D54" s="52" t="s">
        <v>84</v>
      </c>
    </row>
    <row r="55" spans="1:4" x14ac:dyDescent="0.35">
      <c r="A55" s="54" t="s">
        <v>85</v>
      </c>
      <c r="B55" s="53" t="s">
        <v>86</v>
      </c>
      <c r="C55" s="55">
        <v>43140</v>
      </c>
      <c r="D55" s="51" t="s">
        <v>87</v>
      </c>
    </row>
    <row r="56" spans="1:4" ht="15" thickBot="1" x14ac:dyDescent="0.4">
      <c r="A56" s="56" t="s">
        <v>88</v>
      </c>
      <c r="B56" s="57"/>
      <c r="C56" s="58"/>
      <c r="D56" s="59" t="s">
        <v>89</v>
      </c>
    </row>
    <row r="57" spans="1:4" x14ac:dyDescent="0.35">
      <c r="A57" s="41"/>
      <c r="B57" s="60"/>
      <c r="C57" s="61"/>
      <c r="D57" s="62"/>
    </row>
    <row r="58" spans="1:4" ht="22.5" x14ac:dyDescent="0.35">
      <c r="A58" s="40" t="s">
        <v>90</v>
      </c>
      <c r="B58" s="41"/>
      <c r="C58" s="41"/>
      <c r="D58" s="41"/>
    </row>
    <row r="59" spans="1:4" ht="16" thickBot="1" x14ac:dyDescent="0.4">
      <c r="A59" s="42" t="s">
        <v>48</v>
      </c>
      <c r="B59" s="41"/>
      <c r="C59" s="41"/>
      <c r="D59" s="41"/>
    </row>
    <row r="60" spans="1:4" ht="19" thickBot="1" x14ac:dyDescent="0.4">
      <c r="A60" s="63" t="s">
        <v>49</v>
      </c>
      <c r="B60" s="44" t="s">
        <v>50</v>
      </c>
      <c r="C60" s="64" t="s">
        <v>7</v>
      </c>
      <c r="D60" s="44" t="s">
        <v>8</v>
      </c>
    </row>
    <row r="61" spans="1:4" x14ac:dyDescent="0.35">
      <c r="A61" s="65" t="s">
        <v>91</v>
      </c>
      <c r="B61" s="66" t="s">
        <v>92</v>
      </c>
      <c r="C61" s="67"/>
      <c r="D61" s="109">
        <v>0.1</v>
      </c>
    </row>
    <row r="62" spans="1:4" x14ac:dyDescent="0.35">
      <c r="A62" s="68" t="s">
        <v>93</v>
      </c>
      <c r="B62" s="54" t="s">
        <v>94</v>
      </c>
      <c r="C62" s="67"/>
      <c r="D62" s="109">
        <v>0.1</v>
      </c>
    </row>
    <row r="63" spans="1:4" x14ac:dyDescent="0.35">
      <c r="A63" s="68" t="s">
        <v>95</v>
      </c>
      <c r="B63" s="54" t="s">
        <v>96</v>
      </c>
      <c r="C63" s="67"/>
      <c r="D63" s="109">
        <v>0.1</v>
      </c>
    </row>
    <row r="64" spans="1:4" x14ac:dyDescent="0.35">
      <c r="A64" s="68" t="s">
        <v>97</v>
      </c>
      <c r="B64" s="54" t="s">
        <v>98</v>
      </c>
      <c r="C64" s="67"/>
      <c r="D64" s="109">
        <v>0.1</v>
      </c>
    </row>
    <row r="65" spans="1:4" x14ac:dyDescent="0.35">
      <c r="A65" s="68" t="s">
        <v>99</v>
      </c>
      <c r="B65" s="54" t="s">
        <v>100</v>
      </c>
      <c r="C65" s="67"/>
      <c r="D65" s="109">
        <v>0.1</v>
      </c>
    </row>
    <row r="66" spans="1:4" x14ac:dyDescent="0.35">
      <c r="A66" s="68" t="s">
        <v>101</v>
      </c>
      <c r="B66" s="54" t="s">
        <v>102</v>
      </c>
      <c r="C66" s="67"/>
      <c r="D66" s="109">
        <v>0.1</v>
      </c>
    </row>
    <row r="67" spans="1:4" x14ac:dyDescent="0.35">
      <c r="A67" s="68" t="s">
        <v>103</v>
      </c>
      <c r="B67" s="54" t="s">
        <v>104</v>
      </c>
      <c r="C67" s="67"/>
      <c r="D67" s="109">
        <v>0.1</v>
      </c>
    </row>
    <row r="68" spans="1:4" x14ac:dyDescent="0.35">
      <c r="A68" s="68" t="s">
        <v>105</v>
      </c>
      <c r="B68" s="54" t="s">
        <v>106</v>
      </c>
      <c r="C68" s="67"/>
      <c r="D68" s="109">
        <v>0.1</v>
      </c>
    </row>
    <row r="69" spans="1:4" x14ac:dyDescent="0.35">
      <c r="A69" s="68" t="s">
        <v>107</v>
      </c>
      <c r="B69" s="54" t="s">
        <v>108</v>
      </c>
      <c r="C69" s="67"/>
      <c r="D69" s="109">
        <v>0.1</v>
      </c>
    </row>
    <row r="70" spans="1:4" x14ac:dyDescent="0.35">
      <c r="A70" s="68" t="s">
        <v>109</v>
      </c>
      <c r="B70" s="54" t="s">
        <v>110</v>
      </c>
      <c r="C70" s="67"/>
      <c r="D70" s="109">
        <v>0.1</v>
      </c>
    </row>
    <row r="71" spans="1:4" x14ac:dyDescent="0.35">
      <c r="A71" s="68" t="s">
        <v>111</v>
      </c>
      <c r="B71" s="54" t="s">
        <v>112</v>
      </c>
      <c r="C71" s="67"/>
      <c r="D71" s="109">
        <v>0.1</v>
      </c>
    </row>
    <row r="72" spans="1:4" x14ac:dyDescent="0.35">
      <c r="A72" s="68" t="s">
        <v>58</v>
      </c>
      <c r="B72" s="54" t="s">
        <v>59</v>
      </c>
      <c r="C72" s="67"/>
      <c r="D72" s="109">
        <v>0.1</v>
      </c>
    </row>
    <row r="73" spans="1:4" s="16" customFormat="1" x14ac:dyDescent="0.35">
      <c r="A73" s="68" t="s">
        <v>113</v>
      </c>
      <c r="B73" s="54" t="s">
        <v>114</v>
      </c>
      <c r="C73" s="67"/>
      <c r="D73" s="109">
        <v>0.1</v>
      </c>
    </row>
    <row r="74" spans="1:4" x14ac:dyDescent="0.35">
      <c r="A74" s="68" t="s">
        <v>115</v>
      </c>
      <c r="B74" s="69" t="s">
        <v>61</v>
      </c>
      <c r="C74" s="67"/>
      <c r="D74" s="109">
        <v>0.1</v>
      </c>
    </row>
    <row r="75" spans="1:4" x14ac:dyDescent="0.35">
      <c r="A75" s="68" t="s">
        <v>116</v>
      </c>
      <c r="B75" s="54" t="s">
        <v>63</v>
      </c>
      <c r="C75" s="67"/>
      <c r="D75" s="109">
        <v>0.1</v>
      </c>
    </row>
    <row r="76" spans="1:4" x14ac:dyDescent="0.35">
      <c r="A76" s="68" t="s">
        <v>117</v>
      </c>
      <c r="B76" s="54" t="s">
        <v>118</v>
      </c>
      <c r="C76" s="67"/>
      <c r="D76" s="109">
        <v>0.1</v>
      </c>
    </row>
    <row r="77" spans="1:4" x14ac:dyDescent="0.35">
      <c r="A77" s="68" t="s">
        <v>119</v>
      </c>
      <c r="B77" s="54" t="s">
        <v>120</v>
      </c>
      <c r="C77" s="67"/>
      <c r="D77" s="109">
        <v>0.1</v>
      </c>
    </row>
    <row r="78" spans="1:4" x14ac:dyDescent="0.35">
      <c r="A78" s="68" t="s">
        <v>121</v>
      </c>
      <c r="B78" s="54" t="s">
        <v>122</v>
      </c>
      <c r="C78" s="67"/>
      <c r="D78" s="109">
        <v>0.1</v>
      </c>
    </row>
    <row r="79" spans="1:4" ht="15" thickBot="1" x14ac:dyDescent="0.4">
      <c r="A79" s="70" t="s">
        <v>123</v>
      </c>
      <c r="B79" s="71" t="s">
        <v>124</v>
      </c>
      <c r="C79" s="67"/>
      <c r="D79" s="109">
        <v>0.1</v>
      </c>
    </row>
    <row r="80" spans="1:4" x14ac:dyDescent="0.35"/>
    <row r="81" spans="1:4" x14ac:dyDescent="0.35"/>
    <row r="82" spans="1:4" ht="22.5" x14ac:dyDescent="0.35">
      <c r="A82" s="72" t="s">
        <v>125</v>
      </c>
      <c r="B82" s="73"/>
      <c r="C82" s="73"/>
      <c r="D82" s="73"/>
    </row>
    <row r="83" spans="1:4" ht="16" thickBot="1" x14ac:dyDescent="0.4">
      <c r="A83" s="74" t="s">
        <v>74</v>
      </c>
      <c r="B83" s="73"/>
      <c r="C83" s="73"/>
      <c r="D83" s="73"/>
    </row>
    <row r="84" spans="1:4" ht="19" thickBot="1" x14ac:dyDescent="0.4">
      <c r="A84" s="75" t="s">
        <v>75</v>
      </c>
      <c r="B84" s="76" t="s">
        <v>76</v>
      </c>
      <c r="C84" s="76" t="s">
        <v>7</v>
      </c>
      <c r="D84" s="76" t="s">
        <v>8</v>
      </c>
    </row>
    <row r="85" spans="1:4" x14ac:dyDescent="0.35">
      <c r="A85" s="99" t="s">
        <v>126</v>
      </c>
      <c r="B85" s="100" t="s">
        <v>127</v>
      </c>
      <c r="C85" s="100"/>
      <c r="D85" s="100"/>
    </row>
    <row r="86" spans="1:4" x14ac:dyDescent="0.35">
      <c r="A86" s="101" t="s">
        <v>128</v>
      </c>
      <c r="B86" s="102" t="s">
        <v>129</v>
      </c>
      <c r="C86" s="102"/>
      <c r="D86" s="102"/>
    </row>
    <row r="87" spans="1:4" x14ac:dyDescent="0.35">
      <c r="A87" s="101" t="s">
        <v>130</v>
      </c>
      <c r="B87" s="102" t="s">
        <v>131</v>
      </c>
      <c r="C87" s="102"/>
      <c r="D87" s="102"/>
    </row>
    <row r="88" spans="1:4" x14ac:dyDescent="0.35">
      <c r="A88" s="101" t="s">
        <v>130</v>
      </c>
      <c r="B88" s="102" t="s">
        <v>132</v>
      </c>
      <c r="C88" s="102"/>
      <c r="D88" s="102"/>
    </row>
    <row r="89" spans="1:4" x14ac:dyDescent="0.35">
      <c r="A89" s="101" t="s">
        <v>130</v>
      </c>
      <c r="B89" s="102" t="s">
        <v>133</v>
      </c>
      <c r="C89" s="102"/>
      <c r="D89" s="102"/>
    </row>
    <row r="90" spans="1:4" x14ac:dyDescent="0.35">
      <c r="A90" s="101" t="s">
        <v>134</v>
      </c>
      <c r="B90" s="102" t="s">
        <v>135</v>
      </c>
      <c r="C90" s="102"/>
      <c r="D90" s="102"/>
    </row>
    <row r="91" spans="1:4" x14ac:dyDescent="0.35">
      <c r="A91" s="101" t="s">
        <v>136</v>
      </c>
      <c r="B91" s="102" t="s">
        <v>137</v>
      </c>
      <c r="C91" s="102"/>
      <c r="D91" s="102"/>
    </row>
    <row r="92" spans="1:4" x14ac:dyDescent="0.35">
      <c r="A92" s="103" t="s">
        <v>138</v>
      </c>
      <c r="B92" s="102"/>
      <c r="C92" s="102"/>
      <c r="D92" s="102"/>
    </row>
    <row r="93" spans="1:4" x14ac:dyDescent="0.35">
      <c r="A93" s="73"/>
      <c r="B93" s="73"/>
      <c r="C93" s="73"/>
      <c r="D93" s="73"/>
    </row>
    <row r="94" spans="1:4" ht="22.5" x14ac:dyDescent="0.35">
      <c r="A94" s="72" t="s">
        <v>139</v>
      </c>
      <c r="B94" s="73"/>
      <c r="C94" s="73"/>
      <c r="D94" s="73"/>
    </row>
    <row r="95" spans="1:4" ht="16" thickBot="1" x14ac:dyDescent="0.4">
      <c r="A95" s="74" t="s">
        <v>48</v>
      </c>
      <c r="B95" s="73"/>
      <c r="C95" s="73"/>
      <c r="D95" s="73"/>
    </row>
    <row r="96" spans="1:4" ht="19" thickBot="1" x14ac:dyDescent="0.4">
      <c r="A96" s="75" t="s">
        <v>49</v>
      </c>
      <c r="B96" s="76" t="s">
        <v>50</v>
      </c>
      <c r="C96" s="77" t="s">
        <v>7</v>
      </c>
      <c r="D96" s="76" t="s">
        <v>8</v>
      </c>
    </row>
    <row r="97" spans="1:4" x14ac:dyDescent="0.35">
      <c r="A97" s="78"/>
      <c r="B97" s="79"/>
      <c r="C97" s="80"/>
      <c r="D97" s="83">
        <v>0.1</v>
      </c>
    </row>
    <row r="98" spans="1:4" x14ac:dyDescent="0.35">
      <c r="A98" s="81"/>
      <c r="B98" s="82"/>
      <c r="C98" s="80"/>
      <c r="D98" s="104">
        <v>0.1</v>
      </c>
    </row>
    <row r="99" spans="1:4" x14ac:dyDescent="0.35">
      <c r="A99" s="81"/>
      <c r="B99" s="82"/>
      <c r="C99" s="80"/>
      <c r="D99" s="104">
        <v>0.1</v>
      </c>
    </row>
    <row r="100" spans="1:4" x14ac:dyDescent="0.35">
      <c r="A100" s="81"/>
      <c r="B100" s="82"/>
      <c r="C100" s="80"/>
      <c r="D100" s="104">
        <v>0.1</v>
      </c>
    </row>
    <row r="101" spans="1:4" x14ac:dyDescent="0.35">
      <c r="A101" s="81"/>
      <c r="B101" s="82"/>
      <c r="C101" s="80"/>
      <c r="D101" s="104">
        <v>0.1</v>
      </c>
    </row>
    <row r="102" spans="1:4" x14ac:dyDescent="0.35">
      <c r="A102" s="81"/>
      <c r="B102" s="82"/>
      <c r="C102" s="80"/>
      <c r="D102" s="104">
        <v>0.1</v>
      </c>
    </row>
    <row r="103" spans="1:4" x14ac:dyDescent="0.35">
      <c r="A103" s="81"/>
      <c r="B103" s="82"/>
      <c r="C103" s="80"/>
      <c r="D103" s="104">
        <v>0.1</v>
      </c>
    </row>
    <row r="104" spans="1:4" x14ac:dyDescent="0.35">
      <c r="A104" s="81"/>
      <c r="B104" s="82"/>
      <c r="C104" s="80"/>
      <c r="D104" s="104">
        <v>0.1</v>
      </c>
    </row>
    <row r="105" spans="1:4" x14ac:dyDescent="0.35">
      <c r="A105" s="81"/>
      <c r="B105" s="82"/>
      <c r="C105" s="80"/>
      <c r="D105" s="104">
        <v>0.1</v>
      </c>
    </row>
    <row r="106" spans="1:4" x14ac:dyDescent="0.35">
      <c r="A106" s="81"/>
      <c r="B106" s="82"/>
      <c r="C106" s="80"/>
      <c r="D106" s="104">
        <v>0.1</v>
      </c>
    </row>
    <row r="107" spans="1:4" x14ac:dyDescent="0.35">
      <c r="A107" s="81"/>
      <c r="B107" s="82"/>
      <c r="C107" s="80"/>
      <c r="D107" s="104">
        <v>0.1</v>
      </c>
    </row>
    <row r="108" spans="1:4" x14ac:dyDescent="0.35">
      <c r="A108" s="81"/>
      <c r="B108" s="82"/>
      <c r="C108" s="80"/>
      <c r="D108" s="104">
        <v>0.1</v>
      </c>
    </row>
    <row r="109" spans="1:4" x14ac:dyDescent="0.35">
      <c r="A109" s="81"/>
      <c r="B109" s="82"/>
      <c r="C109" s="80"/>
      <c r="D109" s="104">
        <v>0.1</v>
      </c>
    </row>
    <row r="110" spans="1:4" x14ac:dyDescent="0.35">
      <c r="A110" s="81"/>
      <c r="B110" s="84"/>
      <c r="C110" s="80"/>
      <c r="D110" s="104">
        <v>0.1</v>
      </c>
    </row>
    <row r="111" spans="1:4" x14ac:dyDescent="0.35">
      <c r="A111" s="81"/>
      <c r="B111" s="82"/>
      <c r="C111" s="80"/>
      <c r="D111" s="104">
        <v>0.1</v>
      </c>
    </row>
    <row r="112" spans="1:4" x14ac:dyDescent="0.35">
      <c r="A112" s="81"/>
      <c r="B112" s="82"/>
      <c r="C112" s="80"/>
      <c r="D112" s="104">
        <v>0.1</v>
      </c>
    </row>
    <row r="113" spans="1:4" x14ac:dyDescent="0.35">
      <c r="A113" s="81"/>
      <c r="B113" s="82"/>
      <c r="C113" s="80"/>
      <c r="D113" s="104">
        <v>0.1</v>
      </c>
    </row>
    <row r="114" spans="1:4" x14ac:dyDescent="0.35">
      <c r="A114" s="81"/>
      <c r="B114" s="82"/>
      <c r="C114" s="80"/>
      <c r="D114" s="104">
        <v>0.1</v>
      </c>
    </row>
    <row r="115" spans="1:4" ht="15" thickBot="1" x14ac:dyDescent="0.4">
      <c r="A115" s="85"/>
      <c r="B115" s="86"/>
      <c r="C115" s="87"/>
      <c r="D115" s="88">
        <v>0.1</v>
      </c>
    </row>
    <row r="116" spans="1:4" x14ac:dyDescent="0.35"/>
    <row r="117" spans="1:4" ht="22.5" x14ac:dyDescent="0.35">
      <c r="A117" s="89" t="s">
        <v>140</v>
      </c>
      <c r="B117" s="90"/>
      <c r="C117" s="90"/>
      <c r="D117" s="90"/>
    </row>
    <row r="118" spans="1:4" ht="16" thickBot="1" x14ac:dyDescent="0.4">
      <c r="A118" s="91" t="s">
        <v>74</v>
      </c>
      <c r="B118" s="90"/>
      <c r="C118" s="90"/>
      <c r="D118" s="90"/>
    </row>
    <row r="119" spans="1:4" ht="19" thickBot="1" x14ac:dyDescent="0.4">
      <c r="A119" s="92" t="s">
        <v>75</v>
      </c>
      <c r="B119" s="93" t="s">
        <v>76</v>
      </c>
      <c r="C119" s="93" t="s">
        <v>7</v>
      </c>
      <c r="D119" s="93" t="s">
        <v>8</v>
      </c>
    </row>
    <row r="120" spans="1:4" ht="15.75" customHeight="1" x14ac:dyDescent="0.35">
      <c r="A120" s="94" t="s">
        <v>141</v>
      </c>
      <c r="B120" s="94" t="s">
        <v>142</v>
      </c>
      <c r="C120" s="94"/>
      <c r="D120" s="94"/>
    </row>
    <row r="121" spans="1:4" x14ac:dyDescent="0.35">
      <c r="A121" s="96" t="s">
        <v>143</v>
      </c>
      <c r="B121" s="96" t="s">
        <v>144</v>
      </c>
      <c r="C121" s="94"/>
      <c r="D121" s="94"/>
    </row>
    <row r="122" spans="1:4" ht="15" customHeight="1" x14ac:dyDescent="0.35">
      <c r="A122" s="96" t="s">
        <v>145</v>
      </c>
      <c r="B122" s="96" t="s">
        <v>146</v>
      </c>
      <c r="C122" s="94"/>
      <c r="D122" s="94"/>
    </row>
    <row r="123" spans="1:4" x14ac:dyDescent="0.35">
      <c r="A123" s="96" t="s">
        <v>147</v>
      </c>
      <c r="B123" s="96" t="s">
        <v>148</v>
      </c>
      <c r="C123" s="94"/>
      <c r="D123" s="94"/>
    </row>
    <row r="124" spans="1:4" x14ac:dyDescent="0.35">
      <c r="A124" s="96" t="s">
        <v>149</v>
      </c>
      <c r="B124" s="96" t="s">
        <v>148</v>
      </c>
      <c r="C124" s="94"/>
      <c r="D124" s="94"/>
    </row>
    <row r="125" spans="1:4" x14ac:dyDescent="0.35">
      <c r="A125" s="96" t="s">
        <v>150</v>
      </c>
      <c r="B125" s="96" t="s">
        <v>151</v>
      </c>
      <c r="C125" s="94"/>
      <c r="D125" s="94"/>
    </row>
    <row r="126" spans="1:4" x14ac:dyDescent="0.35">
      <c r="A126" s="95"/>
      <c r="B126" s="96"/>
      <c r="C126" s="96"/>
      <c r="D126" s="96"/>
    </row>
    <row r="127" spans="1:4" x14ac:dyDescent="0.35">
      <c r="A127" s="97"/>
      <c r="B127" s="96"/>
      <c r="C127" s="96"/>
      <c r="D127" s="96"/>
    </row>
    <row r="128" spans="1:4" x14ac:dyDescent="0.35">
      <c r="A128" s="90"/>
      <c r="B128" s="90"/>
      <c r="C128" s="90"/>
      <c r="D128" s="90"/>
    </row>
    <row r="129" spans="1:4" ht="22.5" x14ac:dyDescent="0.35">
      <c r="A129" s="89" t="s">
        <v>152</v>
      </c>
      <c r="B129" s="90"/>
      <c r="C129" s="90"/>
      <c r="D129" s="90"/>
    </row>
    <row r="130" spans="1:4" ht="16" thickBot="1" x14ac:dyDescent="0.4">
      <c r="A130" s="91" t="s">
        <v>48</v>
      </c>
      <c r="B130" s="90"/>
      <c r="C130" s="90"/>
      <c r="D130" s="90"/>
    </row>
    <row r="131" spans="1:4" ht="19" thickBot="1" x14ac:dyDescent="0.4">
      <c r="A131" s="92" t="s">
        <v>49</v>
      </c>
      <c r="B131" s="93" t="s">
        <v>50</v>
      </c>
      <c r="C131" s="98" t="s">
        <v>7</v>
      </c>
      <c r="D131" s="93" t="s">
        <v>8</v>
      </c>
    </row>
    <row r="132" spans="1:4" ht="15.5" x14ac:dyDescent="0.35">
      <c r="A132" s="108" t="s">
        <v>153</v>
      </c>
      <c r="B132" s="108" t="s">
        <v>154</v>
      </c>
      <c r="C132" s="108"/>
      <c r="D132" s="108">
        <v>0.1</v>
      </c>
    </row>
    <row r="133" spans="1:4" ht="15.5" x14ac:dyDescent="0.35">
      <c r="A133" s="107" t="s">
        <v>155</v>
      </c>
      <c r="B133" s="107" t="s">
        <v>156</v>
      </c>
      <c r="C133" s="107"/>
      <c r="D133" s="107">
        <v>0.1</v>
      </c>
    </row>
    <row r="134" spans="1:4" ht="15.5" x14ac:dyDescent="0.35">
      <c r="A134" s="107" t="s">
        <v>157</v>
      </c>
      <c r="B134" s="107" t="s">
        <v>158</v>
      </c>
      <c r="C134" s="107"/>
      <c r="D134" s="107">
        <v>0.1</v>
      </c>
    </row>
    <row r="135" spans="1:4" ht="15.5" x14ac:dyDescent="0.35">
      <c r="A135" s="107" t="s">
        <v>159</v>
      </c>
      <c r="B135" s="107" t="s">
        <v>160</v>
      </c>
      <c r="C135" s="107"/>
      <c r="D135" s="107">
        <v>0.1</v>
      </c>
    </row>
    <row r="136" spans="1:4" ht="15.5" x14ac:dyDescent="0.35">
      <c r="A136" s="107" t="s">
        <v>161</v>
      </c>
      <c r="B136" s="107" t="s">
        <v>162</v>
      </c>
      <c r="C136" s="107"/>
      <c r="D136" s="107">
        <v>0.1</v>
      </c>
    </row>
    <row r="137" spans="1:4" ht="15.5" x14ac:dyDescent="0.35">
      <c r="A137" s="107" t="s">
        <v>163</v>
      </c>
      <c r="B137" s="107" t="s">
        <v>164</v>
      </c>
      <c r="C137" s="107"/>
      <c r="D137" s="107">
        <v>0.1</v>
      </c>
    </row>
    <row r="138" spans="1:4" ht="15.5" x14ac:dyDescent="0.35">
      <c r="A138" s="107" t="s">
        <v>165</v>
      </c>
      <c r="B138" s="107" t="s">
        <v>166</v>
      </c>
      <c r="C138" s="107"/>
      <c r="D138" s="107">
        <v>0.1</v>
      </c>
    </row>
    <row r="139" spans="1:4" ht="15.5" x14ac:dyDescent="0.35">
      <c r="A139" s="107" t="s">
        <v>167</v>
      </c>
      <c r="B139" s="107" t="s">
        <v>168</v>
      </c>
      <c r="C139" s="107"/>
      <c r="D139" s="107">
        <v>0.1</v>
      </c>
    </row>
    <row r="140" spans="1:4" ht="15.5" x14ac:dyDescent="0.35">
      <c r="A140" s="107" t="s">
        <v>169</v>
      </c>
      <c r="B140" s="107" t="s">
        <v>168</v>
      </c>
      <c r="C140" s="107"/>
      <c r="D140" s="107">
        <v>0.1</v>
      </c>
    </row>
    <row r="141" spans="1:4" ht="15.5" x14ac:dyDescent="0.35">
      <c r="A141" s="107" t="s">
        <v>170</v>
      </c>
      <c r="B141" s="107" t="s">
        <v>106</v>
      </c>
      <c r="C141" s="107"/>
      <c r="D141" s="107">
        <v>0.1</v>
      </c>
    </row>
    <row r="142" spans="1:4" ht="15.5" x14ac:dyDescent="0.35">
      <c r="A142" s="107" t="s">
        <v>91</v>
      </c>
      <c r="B142" s="107" t="s">
        <v>171</v>
      </c>
      <c r="C142" s="107"/>
      <c r="D142" s="107">
        <v>0.1</v>
      </c>
    </row>
    <row r="143" spans="1:4" ht="15.5" x14ac:dyDescent="0.35">
      <c r="A143" s="107" t="s">
        <v>111</v>
      </c>
      <c r="B143" s="107" t="s">
        <v>171</v>
      </c>
      <c r="C143" s="107"/>
      <c r="D143" s="107">
        <v>0.1</v>
      </c>
    </row>
    <row r="144" spans="1:4" ht="15.5" x14ac:dyDescent="0.35">
      <c r="A144" s="107" t="s">
        <v>55</v>
      </c>
      <c r="B144" s="107" t="s">
        <v>172</v>
      </c>
      <c r="C144" s="107"/>
      <c r="D144" s="107">
        <v>0.1</v>
      </c>
    </row>
    <row r="145" spans="1:4" ht="15.5" x14ac:dyDescent="0.35">
      <c r="A145" s="107" t="s">
        <v>58</v>
      </c>
      <c r="B145" s="107" t="s">
        <v>173</v>
      </c>
      <c r="C145" s="107"/>
      <c r="D145" s="107">
        <v>0.1</v>
      </c>
    </row>
    <row r="146" spans="1:4" ht="15.5" x14ac:dyDescent="0.35">
      <c r="A146" s="107" t="s">
        <v>174</v>
      </c>
      <c r="B146" s="107" t="s">
        <v>175</v>
      </c>
      <c r="C146" s="107"/>
      <c r="D146" s="107">
        <v>0.1</v>
      </c>
    </row>
    <row r="147" spans="1:4" ht="15.5" x14ac:dyDescent="0.35">
      <c r="A147" s="107" t="s">
        <v>176</v>
      </c>
      <c r="B147" s="107" t="s">
        <v>177</v>
      </c>
      <c r="C147" s="107"/>
      <c r="D147" s="107">
        <v>0.1</v>
      </c>
    </row>
    <row r="148" spans="1:4" ht="15.5" x14ac:dyDescent="0.35">
      <c r="A148" s="107" t="s">
        <v>178</v>
      </c>
      <c r="B148" s="107" t="s">
        <v>173</v>
      </c>
      <c r="C148" s="107"/>
      <c r="D148" s="107">
        <v>0.1</v>
      </c>
    </row>
    <row r="149" spans="1:4" ht="15.5" x14ac:dyDescent="0.35">
      <c r="A149" s="107" t="s">
        <v>179</v>
      </c>
      <c r="B149" s="107" t="s">
        <v>180</v>
      </c>
      <c r="C149" s="107"/>
      <c r="D149" s="107">
        <v>0.1</v>
      </c>
    </row>
    <row r="150" spans="1:4" ht="15.5" x14ac:dyDescent="0.35">
      <c r="A150" s="107" t="s">
        <v>181</v>
      </c>
      <c r="B150" s="107" t="s">
        <v>172</v>
      </c>
      <c r="C150" s="107"/>
      <c r="D150" s="107">
        <v>0.1</v>
      </c>
    </row>
    <row r="151" spans="1:4" ht="15.5" x14ac:dyDescent="0.35">
      <c r="A151" s="107" t="s">
        <v>182</v>
      </c>
      <c r="B151" s="107" t="s">
        <v>183</v>
      </c>
      <c r="C151" s="107"/>
      <c r="D151" s="107">
        <v>0.1</v>
      </c>
    </row>
    <row r="152" spans="1:4" ht="15.5" x14ac:dyDescent="0.35">
      <c r="A152" s="107" t="s">
        <v>123</v>
      </c>
      <c r="B152" s="107" t="s">
        <v>183</v>
      </c>
      <c r="C152" s="107"/>
      <c r="D152" s="107">
        <v>0.1</v>
      </c>
    </row>
    <row r="153" spans="1:4" ht="15.5" x14ac:dyDescent="0.35">
      <c r="A153" s="107" t="s">
        <v>184</v>
      </c>
      <c r="B153" s="107" t="s">
        <v>104</v>
      </c>
      <c r="C153" s="107"/>
      <c r="D153" s="107">
        <v>0.1</v>
      </c>
    </row>
    <row r="154" spans="1:4" ht="15.5" x14ac:dyDescent="0.35">
      <c r="A154" s="107" t="s">
        <v>185</v>
      </c>
      <c r="B154" s="107" t="s">
        <v>186</v>
      </c>
      <c r="C154" s="107"/>
      <c r="D154" s="107">
        <v>0.1</v>
      </c>
    </row>
    <row r="155" spans="1:4" ht="15.5" x14ac:dyDescent="0.35">
      <c r="A155" s="107" t="s">
        <v>187</v>
      </c>
      <c r="B155" s="107" t="s">
        <v>188</v>
      </c>
      <c r="C155" s="107"/>
      <c r="D155" s="107">
        <v>0.1</v>
      </c>
    </row>
    <row r="156" spans="1:4" x14ac:dyDescent="0.35"/>
    <row r="157" spans="1:4" ht="22.5" x14ac:dyDescent="0.35">
      <c r="A157" s="89" t="s">
        <v>189</v>
      </c>
      <c r="B157" s="90"/>
      <c r="C157" s="90"/>
      <c r="D157" s="90"/>
    </row>
    <row r="158" spans="1:4" ht="16" thickBot="1" x14ac:dyDescent="0.4">
      <c r="A158" s="91" t="s">
        <v>74</v>
      </c>
      <c r="B158" s="90"/>
      <c r="C158" s="90"/>
      <c r="D158" s="90"/>
    </row>
    <row r="159" spans="1:4" ht="19" thickBot="1" x14ac:dyDescent="0.4">
      <c r="A159" s="92" t="s">
        <v>75</v>
      </c>
      <c r="B159" s="93" t="s">
        <v>76</v>
      </c>
      <c r="C159" s="93" t="s">
        <v>7</v>
      </c>
      <c r="D159" s="93" t="s">
        <v>8</v>
      </c>
    </row>
    <row r="160" spans="1:4" ht="15.75" customHeight="1" x14ac:dyDescent="0.35">
      <c r="A160" s="94"/>
      <c r="B160" s="94"/>
      <c r="C160" s="94"/>
      <c r="D160" s="94"/>
    </row>
    <row r="161" spans="1:4" x14ac:dyDescent="0.35">
      <c r="A161" s="96"/>
      <c r="B161" s="96"/>
      <c r="C161" s="94"/>
      <c r="D161" s="94"/>
    </row>
    <row r="162" spans="1:4" x14ac:dyDescent="0.35">
      <c r="A162" s="90"/>
      <c r="B162" s="90"/>
      <c r="C162" s="90"/>
      <c r="D162" s="90"/>
    </row>
    <row r="163" spans="1:4" ht="22.5" x14ac:dyDescent="0.35">
      <c r="A163" s="89" t="s">
        <v>152</v>
      </c>
      <c r="B163" s="90"/>
      <c r="C163" s="90"/>
      <c r="D163" s="90"/>
    </row>
    <row r="164" spans="1:4" ht="16" thickBot="1" x14ac:dyDescent="0.4">
      <c r="A164" s="91" t="s">
        <v>48</v>
      </c>
      <c r="B164" s="90"/>
      <c r="C164" s="90"/>
      <c r="D164" s="90"/>
    </row>
    <row r="165" spans="1:4" ht="19" thickBot="1" x14ac:dyDescent="0.4">
      <c r="A165" s="92" t="s">
        <v>49</v>
      </c>
      <c r="B165" s="93" t="s">
        <v>50</v>
      </c>
      <c r="C165" s="98" t="s">
        <v>7</v>
      </c>
      <c r="D165" s="93" t="s">
        <v>8</v>
      </c>
    </row>
    <row r="166" spans="1:4" ht="15.5" x14ac:dyDescent="0.35">
      <c r="A166" s="108"/>
      <c r="B166" s="108"/>
      <c r="C166" s="108"/>
      <c r="D166" s="108">
        <v>0.1</v>
      </c>
    </row>
    <row r="167" spans="1:4" ht="15.5" x14ac:dyDescent="0.35">
      <c r="A167" s="107"/>
      <c r="B167" s="107"/>
      <c r="C167" s="107"/>
      <c r="D167" s="107">
        <v>0.1</v>
      </c>
    </row>
    <row r="168" spans="1:4" x14ac:dyDescent="0.35"/>
    <row r="169" spans="1:4" ht="22.5" x14ac:dyDescent="0.35">
      <c r="A169" s="89" t="s">
        <v>190</v>
      </c>
      <c r="B169" s="90"/>
      <c r="C169" s="90"/>
      <c r="D169" s="90"/>
    </row>
    <row r="170" spans="1:4" ht="16" thickBot="1" x14ac:dyDescent="0.4">
      <c r="A170" s="91" t="s">
        <v>74</v>
      </c>
      <c r="B170" s="90"/>
      <c r="C170" s="90"/>
      <c r="D170" s="90"/>
    </row>
    <row r="171" spans="1:4" ht="19" thickBot="1" x14ac:dyDescent="0.4">
      <c r="A171" s="92" t="s">
        <v>75</v>
      </c>
      <c r="B171" s="93" t="s">
        <v>76</v>
      </c>
      <c r="C171" s="93" t="s">
        <v>7</v>
      </c>
      <c r="D171" s="93" t="s">
        <v>8</v>
      </c>
    </row>
    <row r="172" spans="1:4" x14ac:dyDescent="0.35">
      <c r="A172" s="94" t="s">
        <v>191</v>
      </c>
      <c r="B172" s="94" t="s">
        <v>192</v>
      </c>
      <c r="C172" s="94"/>
      <c r="D172" s="94"/>
    </row>
    <row r="173" spans="1:4" x14ac:dyDescent="0.35">
      <c r="A173" s="96"/>
      <c r="B173" s="96"/>
      <c r="C173" s="94"/>
      <c r="D173" s="94"/>
    </row>
    <row r="174" spans="1:4" x14ac:dyDescent="0.35">
      <c r="A174" s="96"/>
      <c r="B174" s="96"/>
      <c r="C174" s="94"/>
      <c r="D174" s="94"/>
    </row>
    <row r="175" spans="1:4" x14ac:dyDescent="0.35">
      <c r="A175" s="96"/>
      <c r="B175" s="96"/>
      <c r="C175" s="94"/>
      <c r="D175" s="94"/>
    </row>
    <row r="176" spans="1:4" x14ac:dyDescent="0.35">
      <c r="A176" s="96"/>
      <c r="B176" s="96"/>
      <c r="C176" s="94"/>
      <c r="D176" s="94"/>
    </row>
    <row r="177" spans="1:4" x14ac:dyDescent="0.35">
      <c r="A177" s="96"/>
      <c r="B177" s="96"/>
      <c r="C177" s="94"/>
      <c r="D177" s="94"/>
    </row>
    <row r="178" spans="1:4" x14ac:dyDescent="0.35">
      <c r="A178" s="95"/>
      <c r="B178" s="96"/>
      <c r="C178" s="96"/>
      <c r="D178" s="96"/>
    </row>
    <row r="179" spans="1:4" x14ac:dyDescent="0.35">
      <c r="A179" s="97"/>
      <c r="B179" s="96"/>
      <c r="C179" s="96"/>
      <c r="D179" s="96"/>
    </row>
    <row r="180" spans="1:4" x14ac:dyDescent="0.35">
      <c r="A180" s="90"/>
      <c r="B180" s="90"/>
      <c r="C180" s="90"/>
      <c r="D180" s="90"/>
    </row>
    <row r="181" spans="1:4" ht="22.5" x14ac:dyDescent="0.35">
      <c r="A181" s="89"/>
      <c r="B181" s="90"/>
      <c r="C181" s="90"/>
      <c r="D181" s="90"/>
    </row>
    <row r="182" spans="1:4" ht="16" thickBot="1" x14ac:dyDescent="0.4">
      <c r="A182" s="91" t="s">
        <v>48</v>
      </c>
      <c r="B182" s="90"/>
      <c r="C182" s="90"/>
      <c r="D182" s="90"/>
    </row>
    <row r="183" spans="1:4" ht="19" thickBot="1" x14ac:dyDescent="0.4">
      <c r="A183" s="92" t="s">
        <v>49</v>
      </c>
      <c r="B183" s="93" t="s">
        <v>50</v>
      </c>
      <c r="C183" s="98" t="s">
        <v>7</v>
      </c>
      <c r="D183" s="93" t="s">
        <v>8</v>
      </c>
    </row>
    <row r="184" spans="1:4" x14ac:dyDescent="0.35"/>
    <row r="185" spans="1:4" ht="22.5" x14ac:dyDescent="0.35">
      <c r="A185" s="133" t="s">
        <v>193</v>
      </c>
      <c r="B185" s="134"/>
      <c r="C185" s="134"/>
      <c r="D185" s="134"/>
    </row>
    <row r="186" spans="1:4" ht="16" thickBot="1" x14ac:dyDescent="0.4">
      <c r="A186" s="135" t="s">
        <v>74</v>
      </c>
      <c r="B186" s="134"/>
      <c r="C186" s="134"/>
      <c r="D186" s="134"/>
    </row>
    <row r="187" spans="1:4" ht="18.5" x14ac:dyDescent="0.35">
      <c r="A187" s="136" t="s">
        <v>75</v>
      </c>
      <c r="B187" s="137" t="s">
        <v>76</v>
      </c>
      <c r="C187" s="137" t="s">
        <v>7</v>
      </c>
      <c r="D187" s="137" t="s">
        <v>8</v>
      </c>
    </row>
    <row r="188" spans="1:4" x14ac:dyDescent="0.35">
      <c r="A188" s="138" t="s">
        <v>194</v>
      </c>
      <c r="B188" s="139" t="s">
        <v>195</v>
      </c>
      <c r="C188" s="140">
        <v>43508</v>
      </c>
      <c r="D188" s="141" t="s">
        <v>196</v>
      </c>
    </row>
    <row r="189" spans="1:4" x14ac:dyDescent="0.35">
      <c r="A189" s="138" t="s">
        <v>197</v>
      </c>
      <c r="B189" s="141" t="s">
        <v>198</v>
      </c>
      <c r="C189" s="140">
        <v>43689</v>
      </c>
      <c r="D189" s="141">
        <v>0.6</v>
      </c>
    </row>
    <row r="190" spans="1:4" ht="22.5" x14ac:dyDescent="0.35">
      <c r="A190" s="133" t="s">
        <v>199</v>
      </c>
      <c r="B190" s="134"/>
      <c r="C190" s="134"/>
      <c r="D190" s="134"/>
    </row>
    <row r="191" spans="1:4" ht="16" thickBot="1" x14ac:dyDescent="0.4">
      <c r="A191" s="135" t="s">
        <v>48</v>
      </c>
      <c r="B191" s="134"/>
      <c r="C191" s="134"/>
      <c r="D191" s="134"/>
    </row>
    <row r="192" spans="1:4" ht="19" thickBot="1" x14ac:dyDescent="0.4">
      <c r="A192" s="142" t="s">
        <v>49</v>
      </c>
      <c r="B192" s="143" t="s">
        <v>50</v>
      </c>
      <c r="C192" s="144" t="s">
        <v>7</v>
      </c>
      <c r="D192" s="143" t="s">
        <v>8</v>
      </c>
    </row>
    <row r="193" spans="1:4" ht="15" thickBot="1" x14ac:dyDescent="0.4">
      <c r="A193" s="145" t="s">
        <v>200</v>
      </c>
      <c r="B193" s="146" t="s">
        <v>201</v>
      </c>
      <c r="C193" s="147">
        <v>43707</v>
      </c>
      <c r="D193" s="148" t="s">
        <v>202</v>
      </c>
    </row>
    <row r="194" spans="1:4" x14ac:dyDescent="0.35">
      <c r="A194" s="149" t="s">
        <v>203</v>
      </c>
      <c r="B194" s="146" t="s">
        <v>201</v>
      </c>
      <c r="C194" s="147">
        <v>43707</v>
      </c>
      <c r="D194" s="148" t="s">
        <v>202</v>
      </c>
    </row>
    <row r="195" spans="1:4" x14ac:dyDescent="0.35">
      <c r="A195" s="13"/>
      <c r="B195" s="13"/>
      <c r="C195" s="150"/>
      <c r="D195" s="8"/>
    </row>
    <row r="196" spans="1:4" ht="22.5" x14ac:dyDescent="0.35">
      <c r="A196" s="151" t="s">
        <v>204</v>
      </c>
      <c r="B196" s="152"/>
      <c r="C196" s="152"/>
      <c r="D196" s="152"/>
    </row>
    <row r="197" spans="1:4" ht="16" thickBot="1" x14ac:dyDescent="0.4">
      <c r="A197" s="153" t="s">
        <v>74</v>
      </c>
      <c r="B197" s="152"/>
      <c r="C197" s="152"/>
      <c r="D197" s="152"/>
    </row>
    <row r="198" spans="1:4" ht="19" thickBot="1" x14ac:dyDescent="0.4">
      <c r="A198" s="154" t="s">
        <v>75</v>
      </c>
      <c r="B198" s="155" t="s">
        <v>76</v>
      </c>
      <c r="C198" s="155" t="s">
        <v>7</v>
      </c>
      <c r="D198" s="155" t="s">
        <v>8</v>
      </c>
    </row>
    <row r="199" spans="1:4" x14ac:dyDescent="0.35">
      <c r="A199" s="156" t="s">
        <v>205</v>
      </c>
      <c r="B199" s="156" t="s">
        <v>206</v>
      </c>
      <c r="C199" s="157">
        <v>43686</v>
      </c>
      <c r="D199" s="158" t="s">
        <v>207</v>
      </c>
    </row>
    <row r="200" spans="1:4" x14ac:dyDescent="0.35">
      <c r="A200" s="159"/>
      <c r="B200" s="160"/>
      <c r="C200" s="161"/>
      <c r="D200" s="162"/>
    </row>
    <row r="201" spans="1:4" ht="22.5" x14ac:dyDescent="0.35">
      <c r="A201" s="151" t="s">
        <v>208</v>
      </c>
      <c r="B201" s="152"/>
      <c r="C201" s="152"/>
      <c r="D201" s="152"/>
    </row>
    <row r="202" spans="1:4" ht="16" thickBot="1" x14ac:dyDescent="0.4">
      <c r="A202" s="153" t="s">
        <v>48</v>
      </c>
      <c r="B202" s="152"/>
      <c r="C202" s="152"/>
      <c r="D202" s="152"/>
    </row>
    <row r="203" spans="1:4" ht="19" thickBot="1" x14ac:dyDescent="0.4">
      <c r="A203" s="163" t="s">
        <v>49</v>
      </c>
      <c r="B203" s="155" t="s">
        <v>50</v>
      </c>
      <c r="C203" s="164" t="s">
        <v>7</v>
      </c>
      <c r="D203" s="155" t="s">
        <v>8</v>
      </c>
    </row>
    <row r="204" spans="1:4" ht="29.5" thickBot="1" x14ac:dyDescent="0.4">
      <c r="A204" s="165" t="s">
        <v>209</v>
      </c>
      <c r="B204" s="166" t="s">
        <v>210</v>
      </c>
      <c r="C204" s="167">
        <v>43696</v>
      </c>
      <c r="D204" s="168" t="s">
        <v>211</v>
      </c>
    </row>
    <row r="205" spans="1:4" ht="29.5" thickBot="1" x14ac:dyDescent="0.4">
      <c r="A205" s="169" t="s">
        <v>212</v>
      </c>
      <c r="B205" s="166" t="s">
        <v>210</v>
      </c>
      <c r="C205" s="167">
        <v>43696</v>
      </c>
      <c r="D205" s="168" t="s">
        <v>211</v>
      </c>
    </row>
    <row r="206" spans="1:4" ht="29" x14ac:dyDescent="0.35">
      <c r="A206" s="159" t="s">
        <v>213</v>
      </c>
      <c r="B206" s="166" t="s">
        <v>210</v>
      </c>
      <c r="C206" s="167">
        <v>43696</v>
      </c>
      <c r="D206" s="168" t="s">
        <v>211</v>
      </c>
    </row>
    <row r="207" spans="1:4" x14ac:dyDescent="0.35"/>
    <row r="208" spans="1:4" x14ac:dyDescent="0.35"/>
    <row r="209" x14ac:dyDescent="0.35"/>
    <row r="210" x14ac:dyDescent="0.35"/>
    <row r="211" x14ac:dyDescent="0.35"/>
    <row r="212" x14ac:dyDescent="0.35"/>
    <row r="213" x14ac:dyDescent="0.35"/>
    <row r="214" x14ac:dyDescent="0.35"/>
    <row r="215" x14ac:dyDescent="0.35"/>
  </sheetData>
  <sheetProtection algorithmName="SHA-512" hashValue="GoO0EckfGLMOLvaDIYj5lOx0cG4Vs081EZ+qL24vBzCEAQbBvvheH63zRoW2HxS8EOHT5iAAEvQXTqTR5PHeWg==" saltValue="SXHT/5UPy8iDBUjPhd1Q/w==" spinCount="100000" sheet="1" objects="1" scenarios="1" selectLockedCells="1" selectUnlockedCells="1"/>
  <mergeCells count="3">
    <mergeCell ref="C4:D4"/>
    <mergeCell ref="A29:D29"/>
    <mergeCell ref="A46:B47"/>
  </mergeCells>
  <phoneticPr fontId="37" type="noConversion"/>
  <hyperlinks>
    <hyperlink ref="B55" r:id="rId1" xr:uid="{00000000-0004-0000-0000-000001000000}"/>
    <hyperlink ref="B53" r:id="rId2" xr:uid="{00000000-0004-0000-0000-000000000000}"/>
    <hyperlink ref="B199" r:id="rId3" xr:uid="{31E38DF4-E964-41E6-84A5-FFF6089E6C70}"/>
    <hyperlink ref="B188" r:id="rId4" xr:uid="{E90C4B6F-343F-4200-9B84-787346DBB0D6}"/>
  </hyperlinks>
  <pageMargins left="0.70866141732283472" right="0.70866141732283472" top="0.74803149606299213" bottom="0.74803149606299213" header="0.31496062992125984" footer="0.31496062992125984"/>
  <pageSetup paperSize="8" scale="91" orientation="landscape"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BCF57-DE88-4CBF-828A-5B90339286D1}">
  <dimension ref="A1:C17"/>
  <sheetViews>
    <sheetView topLeftCell="A3" workbookViewId="0">
      <selection activeCell="A6" sqref="A6"/>
    </sheetView>
  </sheetViews>
  <sheetFormatPr defaultColWidth="8.81640625" defaultRowHeight="12.5" x14ac:dyDescent="0.25"/>
  <cols>
    <col min="1" max="1" width="10.453125" style="179" customWidth="1"/>
    <col min="2" max="2" width="10.453125" style="183" customWidth="1"/>
    <col min="3" max="3" width="88.7265625" style="179" customWidth="1"/>
    <col min="4" max="16384" width="8.81640625" style="179"/>
  </cols>
  <sheetData>
    <row r="1" spans="1:3" s="181" customFormat="1" ht="31.4" customHeight="1" x14ac:dyDescent="0.25">
      <c r="A1" s="188" t="s">
        <v>214</v>
      </c>
      <c r="B1" s="189" t="s">
        <v>215</v>
      </c>
      <c r="C1" s="188" t="s">
        <v>216</v>
      </c>
    </row>
    <row r="2" spans="1:3" ht="165" customHeight="1" x14ac:dyDescent="0.25">
      <c r="A2" s="184" t="s">
        <v>217</v>
      </c>
      <c r="B2" s="185">
        <v>43891</v>
      </c>
      <c r="C2" s="186" t="s">
        <v>218</v>
      </c>
    </row>
    <row r="3" spans="1:3" ht="29.5" customHeight="1" x14ac:dyDescent="0.25">
      <c r="A3" s="184" t="s">
        <v>219</v>
      </c>
      <c r="B3" s="185">
        <v>44166</v>
      </c>
      <c r="C3" s="186" t="s">
        <v>220</v>
      </c>
    </row>
    <row r="4" spans="1:3" ht="29.5" customHeight="1" x14ac:dyDescent="0.25">
      <c r="A4" s="184" t="s">
        <v>221</v>
      </c>
      <c r="B4" s="185">
        <v>44409</v>
      </c>
      <c r="C4" s="186" t="s">
        <v>222</v>
      </c>
    </row>
    <row r="5" spans="1:3" x14ac:dyDescent="0.25">
      <c r="A5" s="184" t="s">
        <v>223</v>
      </c>
      <c r="B5" s="185">
        <v>44440</v>
      </c>
      <c r="C5" s="187" t="s">
        <v>224</v>
      </c>
    </row>
    <row r="6" spans="1:3" ht="62.5" x14ac:dyDescent="0.25">
      <c r="A6" s="184" t="s">
        <v>225</v>
      </c>
      <c r="B6" s="207">
        <v>44652</v>
      </c>
      <c r="C6" s="186" t="s">
        <v>226</v>
      </c>
    </row>
    <row r="7" spans="1:3" x14ac:dyDescent="0.25">
      <c r="B7" s="208"/>
    </row>
    <row r="17" spans="3:3" ht="13" x14ac:dyDescent="0.25">
      <c r="C17" s="182"/>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69073-9079-456E-9556-E67CD94E1708}">
  <sheetPr>
    <tabColor rgb="FFFFCCCC"/>
    <pageSetUpPr fitToPage="1"/>
  </sheetPr>
  <dimension ref="A1:XFC118"/>
  <sheetViews>
    <sheetView topLeftCell="A82" zoomScaleNormal="100" workbookViewId="0">
      <selection activeCell="C88" sqref="C88"/>
    </sheetView>
  </sheetViews>
  <sheetFormatPr defaultColWidth="0" defaultRowHeight="0" customHeight="1" zeroHeight="1" x14ac:dyDescent="0.25"/>
  <cols>
    <col min="1" max="1" width="45.81640625" style="194" bestFit="1" customWidth="1"/>
    <col min="2" max="2" width="57.1796875" style="194" customWidth="1"/>
    <col min="3" max="3" width="56.1796875" style="194" customWidth="1"/>
    <col min="4" max="4" width="60" style="194" customWidth="1"/>
    <col min="5" max="8" width="48.1796875" style="194" customWidth="1"/>
    <col min="9" max="9" width="7.7265625" style="194" bestFit="1" customWidth="1"/>
    <col min="10" max="16383" width="48.1796875" style="194" hidden="1"/>
    <col min="16384" max="16384" width="0.26953125" style="194" hidden="1" customWidth="1"/>
  </cols>
  <sheetData>
    <row r="1" spans="1:4" s="190" customFormat="1" ht="31.4" customHeight="1" x14ac:dyDescent="0.25">
      <c r="A1" s="286" t="s">
        <v>227</v>
      </c>
      <c r="B1" s="287"/>
      <c r="C1" s="287"/>
      <c r="D1" s="288"/>
    </row>
    <row r="2" spans="1:4" s="190" customFormat="1" ht="69.650000000000006" customHeight="1" x14ac:dyDescent="0.25">
      <c r="A2" s="289" t="s">
        <v>228</v>
      </c>
      <c r="B2" s="289"/>
      <c r="C2" s="289"/>
      <c r="D2" s="289"/>
    </row>
    <row r="3" spans="1:4" s="190" customFormat="1" ht="31.4" customHeight="1" x14ac:dyDescent="0.25">
      <c r="A3" s="244" t="s">
        <v>9</v>
      </c>
      <c r="B3" s="271" t="s">
        <v>229</v>
      </c>
      <c r="C3" s="272"/>
      <c r="D3" s="273"/>
    </row>
    <row r="4" spans="1:4" s="192" customFormat="1" ht="55.4" customHeight="1" x14ac:dyDescent="0.25">
      <c r="A4" s="191" t="s">
        <v>230</v>
      </c>
      <c r="B4" s="284" t="s">
        <v>231</v>
      </c>
      <c r="C4" s="284"/>
      <c r="D4" s="284"/>
    </row>
    <row r="5" spans="1:4" s="192" customFormat="1" ht="31.4" customHeight="1" x14ac:dyDescent="0.25">
      <c r="A5" s="290" t="s">
        <v>232</v>
      </c>
      <c r="B5" s="191" t="s">
        <v>75</v>
      </c>
      <c r="C5" s="293"/>
      <c r="D5" s="293"/>
    </row>
    <row r="6" spans="1:4" s="192" customFormat="1" ht="31.4" customHeight="1" x14ac:dyDescent="0.25">
      <c r="A6" s="291"/>
      <c r="B6" s="191" t="s">
        <v>233</v>
      </c>
      <c r="C6" s="293"/>
      <c r="D6" s="293"/>
    </row>
    <row r="7" spans="1:4" s="192" customFormat="1" ht="31.4" customHeight="1" x14ac:dyDescent="0.25">
      <c r="A7" s="292"/>
      <c r="B7" s="191" t="s">
        <v>234</v>
      </c>
      <c r="C7" s="293"/>
      <c r="D7" s="293"/>
    </row>
    <row r="8" spans="1:4" s="193" customFormat="1" ht="10.5" thickBot="1" x14ac:dyDescent="0.3">
      <c r="D8" s="247"/>
    </row>
    <row r="9" spans="1:4" ht="31.4" customHeight="1" x14ac:dyDescent="0.25">
      <c r="A9" s="223" t="s">
        <v>235</v>
      </c>
      <c r="B9" s="224" t="s">
        <v>236</v>
      </c>
      <c r="C9" s="224" t="s">
        <v>237</v>
      </c>
      <c r="D9" s="224" t="s">
        <v>238</v>
      </c>
    </row>
    <row r="10" spans="1:4" ht="50.25" customHeight="1" x14ac:dyDescent="0.25">
      <c r="A10" s="209" t="s">
        <v>239</v>
      </c>
      <c r="B10" s="195" t="s">
        <v>240</v>
      </c>
      <c r="C10" s="225" t="s">
        <v>241</v>
      </c>
      <c r="D10" s="248"/>
    </row>
    <row r="11" spans="1:4" ht="91.5" customHeight="1" x14ac:dyDescent="0.25">
      <c r="A11" s="315" t="s">
        <v>242</v>
      </c>
      <c r="B11" s="195" t="s">
        <v>243</v>
      </c>
      <c r="C11" s="225" t="s">
        <v>241</v>
      </c>
      <c r="D11" s="248"/>
    </row>
    <row r="12" spans="1:4" ht="82.5" customHeight="1" x14ac:dyDescent="0.25">
      <c r="A12" s="315"/>
      <c r="B12" s="263" t="s">
        <v>244</v>
      </c>
      <c r="C12" s="311" t="s">
        <v>245</v>
      </c>
      <c r="D12" s="312"/>
    </row>
    <row r="13" spans="1:4" ht="82.5" customHeight="1" x14ac:dyDescent="0.25">
      <c r="A13" s="315"/>
      <c r="B13" s="263" t="s">
        <v>246</v>
      </c>
      <c r="C13" s="313" t="s">
        <v>247</v>
      </c>
      <c r="D13" s="314"/>
    </row>
    <row r="14" spans="1:4" ht="82.5" customHeight="1" x14ac:dyDescent="0.25">
      <c r="A14" s="307" t="s">
        <v>248</v>
      </c>
      <c r="B14" s="195" t="s">
        <v>249</v>
      </c>
      <c r="C14" s="264" t="s">
        <v>241</v>
      </c>
      <c r="D14" s="248"/>
    </row>
    <row r="15" spans="1:4" ht="50" x14ac:dyDescent="0.25">
      <c r="A15" s="316"/>
      <c r="B15" s="195" t="s">
        <v>250</v>
      </c>
      <c r="C15" s="326" t="s">
        <v>251</v>
      </c>
      <c r="D15" s="326"/>
    </row>
    <row r="16" spans="1:4" ht="31.4" customHeight="1" x14ac:dyDescent="0.25">
      <c r="A16" s="316"/>
      <c r="B16" s="196" t="s">
        <v>252</v>
      </c>
      <c r="C16" s="284" t="s">
        <v>245</v>
      </c>
      <c r="D16" s="284"/>
    </row>
    <row r="17" spans="1:4" ht="31" customHeight="1" x14ac:dyDescent="0.25">
      <c r="A17" s="316"/>
      <c r="B17" s="196" t="s">
        <v>253</v>
      </c>
      <c r="C17" s="284" t="s">
        <v>254</v>
      </c>
      <c r="D17" s="284"/>
    </row>
    <row r="18" spans="1:4" ht="17.5" customHeight="1" x14ac:dyDescent="0.25">
      <c r="A18" s="308"/>
      <c r="B18" s="285" t="s">
        <v>255</v>
      </c>
      <c r="C18" s="285"/>
      <c r="D18" s="285"/>
    </row>
    <row r="19" spans="1:4" ht="46.5" customHeight="1" x14ac:dyDescent="0.25">
      <c r="A19" s="325" t="s">
        <v>256</v>
      </c>
      <c r="B19" s="195" t="s">
        <v>257</v>
      </c>
      <c r="C19" s="225" t="s">
        <v>241</v>
      </c>
      <c r="D19" s="248"/>
    </row>
    <row r="20" spans="1:4" ht="44.25" customHeight="1" x14ac:dyDescent="0.25">
      <c r="A20" s="325"/>
      <c r="B20" s="195" t="s">
        <v>258</v>
      </c>
      <c r="C20" s="225" t="s">
        <v>241</v>
      </c>
      <c r="D20" s="248"/>
    </row>
    <row r="21" spans="1:4" ht="13.5" customHeight="1" x14ac:dyDescent="0.25">
      <c r="A21" s="325"/>
      <c r="B21" s="285" t="s">
        <v>259</v>
      </c>
      <c r="C21" s="285"/>
      <c r="D21" s="285"/>
    </row>
    <row r="22" spans="1:4" ht="236.25" customHeight="1" x14ac:dyDescent="0.25">
      <c r="A22" s="317" t="s">
        <v>260</v>
      </c>
      <c r="B22" s="195" t="s">
        <v>261</v>
      </c>
      <c r="C22" s="225" t="s">
        <v>241</v>
      </c>
      <c r="D22" s="248"/>
    </row>
    <row r="23" spans="1:4" ht="39.75" customHeight="1" x14ac:dyDescent="0.25">
      <c r="A23" s="318"/>
      <c r="B23" s="197" t="s">
        <v>262</v>
      </c>
      <c r="C23" s="313" t="s">
        <v>247</v>
      </c>
      <c r="D23" s="314"/>
    </row>
    <row r="24" spans="1:4" ht="30" customHeight="1" x14ac:dyDescent="0.25">
      <c r="A24" s="319"/>
      <c r="B24" s="320" t="s">
        <v>263</v>
      </c>
      <c r="C24" s="321"/>
      <c r="D24" s="322"/>
    </row>
    <row r="25" spans="1:4" ht="30" customHeight="1" x14ac:dyDescent="0.25">
      <c r="A25" s="317" t="s">
        <v>264</v>
      </c>
      <c r="B25" s="265" t="s">
        <v>265</v>
      </c>
      <c r="C25" s="267" t="s">
        <v>241</v>
      </c>
      <c r="D25" s="268"/>
    </row>
    <row r="26" spans="1:4" ht="114.75" customHeight="1" x14ac:dyDescent="0.25">
      <c r="A26" s="318"/>
      <c r="B26" s="265" t="s">
        <v>266</v>
      </c>
      <c r="C26" s="267" t="s">
        <v>241</v>
      </c>
      <c r="D26" s="268"/>
    </row>
    <row r="27" spans="1:4" ht="30" customHeight="1" x14ac:dyDescent="0.25">
      <c r="A27" s="318"/>
      <c r="B27" s="265" t="s">
        <v>267</v>
      </c>
      <c r="C27" s="267" t="s">
        <v>241</v>
      </c>
      <c r="D27" s="268"/>
    </row>
    <row r="28" spans="1:4" ht="75.75" customHeight="1" x14ac:dyDescent="0.25">
      <c r="A28" s="318"/>
      <c r="B28" s="266" t="s">
        <v>268</v>
      </c>
      <c r="C28" s="267" t="s">
        <v>241</v>
      </c>
      <c r="D28" s="268"/>
    </row>
    <row r="29" spans="1:4" ht="34" customHeight="1" x14ac:dyDescent="0.2">
      <c r="A29" s="319"/>
      <c r="B29" s="323" t="s">
        <v>269</v>
      </c>
      <c r="C29" s="324"/>
      <c r="D29" s="324"/>
    </row>
    <row r="30" spans="1:4" ht="47.5" customHeight="1" x14ac:dyDescent="0.25">
      <c r="A30" s="209" t="s">
        <v>270</v>
      </c>
      <c r="B30" s="198" t="s">
        <v>271</v>
      </c>
      <c r="C30" s="225" t="s">
        <v>241</v>
      </c>
      <c r="D30" s="248"/>
    </row>
    <row r="31" spans="1:4" ht="83.25" customHeight="1" x14ac:dyDescent="0.25">
      <c r="A31" s="307" t="s">
        <v>272</v>
      </c>
      <c r="B31" s="269" t="s">
        <v>273</v>
      </c>
      <c r="C31" s="309" t="s">
        <v>241</v>
      </c>
      <c r="D31" s="294"/>
    </row>
    <row r="32" spans="1:4" ht="47.5" customHeight="1" x14ac:dyDescent="0.25">
      <c r="A32" s="308"/>
      <c r="B32" s="270" t="s">
        <v>274</v>
      </c>
      <c r="C32" s="310"/>
      <c r="D32" s="295"/>
    </row>
    <row r="33" spans="1:9" ht="50" x14ac:dyDescent="0.25">
      <c r="A33" s="307" t="s">
        <v>275</v>
      </c>
      <c r="B33" s="195" t="s">
        <v>276</v>
      </c>
      <c r="C33" s="309" t="s">
        <v>241</v>
      </c>
      <c r="D33" s="294"/>
    </row>
    <row r="34" spans="1:9" ht="31.5" customHeight="1" x14ac:dyDescent="0.25">
      <c r="A34" s="308"/>
      <c r="B34" s="226" t="s">
        <v>277</v>
      </c>
      <c r="C34" s="310"/>
      <c r="D34" s="295"/>
    </row>
    <row r="35" spans="1:9" ht="54" customHeight="1" thickBot="1" x14ac:dyDescent="0.3">
      <c r="A35" s="199" t="s">
        <v>278</v>
      </c>
      <c r="B35" s="200" t="s">
        <v>279</v>
      </c>
      <c r="C35" s="227" t="s">
        <v>241</v>
      </c>
      <c r="D35" s="249"/>
    </row>
    <row r="36" spans="1:9" s="235" customFormat="1" ht="42.5" hidden="1" thickBot="1" x14ac:dyDescent="0.3">
      <c r="A36" s="240" t="s">
        <v>280</v>
      </c>
      <c r="B36" s="241" t="s">
        <v>281</v>
      </c>
      <c r="C36" s="241" t="s">
        <v>282</v>
      </c>
      <c r="D36" s="241" t="s">
        <v>283</v>
      </c>
      <c r="E36" s="241" t="s">
        <v>284</v>
      </c>
      <c r="F36" s="241" t="s">
        <v>285</v>
      </c>
      <c r="G36" s="241" t="s">
        <v>286</v>
      </c>
      <c r="H36" s="241" t="s">
        <v>287</v>
      </c>
      <c r="I36" s="242" t="s">
        <v>288</v>
      </c>
    </row>
    <row r="37" spans="1:9" ht="10.5" x14ac:dyDescent="0.25">
      <c r="A37" s="305" t="s">
        <v>289</v>
      </c>
      <c r="B37" s="306"/>
      <c r="C37" s="306"/>
      <c r="D37" s="306"/>
      <c r="E37" s="306"/>
      <c r="F37" s="306"/>
      <c r="G37" s="306"/>
      <c r="H37" s="306"/>
      <c r="I37" s="306"/>
    </row>
    <row r="38" spans="1:9" ht="80" x14ac:dyDescent="0.25">
      <c r="A38" s="230" t="s">
        <v>290</v>
      </c>
      <c r="B38" s="215" t="s">
        <v>291</v>
      </c>
      <c r="C38" s="202" t="s">
        <v>292</v>
      </c>
      <c r="D38" s="255" t="s">
        <v>293</v>
      </c>
      <c r="E38" s="201" t="s">
        <v>294</v>
      </c>
      <c r="F38" s="203"/>
      <c r="G38" s="203"/>
      <c r="H38" s="203"/>
      <c r="I38" s="211" t="s">
        <v>295</v>
      </c>
    </row>
    <row r="39" spans="1:9" ht="40" x14ac:dyDescent="0.25">
      <c r="A39" s="230" t="s">
        <v>296</v>
      </c>
      <c r="B39" s="215" t="s">
        <v>297</v>
      </c>
      <c r="C39" s="202" t="s">
        <v>298</v>
      </c>
      <c r="D39" s="255" t="s">
        <v>299</v>
      </c>
      <c r="E39" s="201" t="s">
        <v>294</v>
      </c>
      <c r="F39" s="203"/>
      <c r="G39" s="203"/>
      <c r="H39" s="203"/>
      <c r="I39" s="211" t="s">
        <v>295</v>
      </c>
    </row>
    <row r="40" spans="1:9" ht="57.75" customHeight="1" x14ac:dyDescent="0.25">
      <c r="A40" s="230" t="s">
        <v>300</v>
      </c>
      <c r="B40" s="215" t="s">
        <v>301</v>
      </c>
      <c r="C40" s="202" t="s">
        <v>302</v>
      </c>
      <c r="D40" s="255" t="s">
        <v>303</v>
      </c>
      <c r="E40" s="201" t="s">
        <v>294</v>
      </c>
      <c r="F40" s="203"/>
      <c r="G40" s="203"/>
      <c r="H40" s="203"/>
      <c r="I40" s="211" t="s">
        <v>295</v>
      </c>
    </row>
    <row r="41" spans="1:9" ht="50" x14ac:dyDescent="0.25">
      <c r="A41" s="230" t="s">
        <v>304</v>
      </c>
      <c r="B41" s="215" t="s">
        <v>305</v>
      </c>
      <c r="C41" s="202" t="s">
        <v>306</v>
      </c>
      <c r="D41" s="260" t="s">
        <v>307</v>
      </c>
      <c r="E41" s="201" t="s">
        <v>294</v>
      </c>
      <c r="F41" s="203"/>
      <c r="G41" s="203"/>
      <c r="H41" s="203"/>
      <c r="I41" s="211" t="s">
        <v>295</v>
      </c>
    </row>
    <row r="42" spans="1:9" ht="10.5" x14ac:dyDescent="0.25">
      <c r="A42" s="296" t="s">
        <v>308</v>
      </c>
      <c r="B42" s="297"/>
      <c r="C42" s="297"/>
      <c r="D42" s="297"/>
      <c r="E42" s="297"/>
      <c r="F42" s="297"/>
      <c r="G42" s="297"/>
      <c r="H42" s="297"/>
      <c r="I42" s="298"/>
    </row>
    <row r="43" spans="1:9" ht="10.5" x14ac:dyDescent="0.2">
      <c r="A43" s="230" t="s">
        <v>309</v>
      </c>
      <c r="B43" s="215" t="s">
        <v>310</v>
      </c>
      <c r="C43" s="202" t="s">
        <v>311</v>
      </c>
      <c r="D43" s="261" t="s">
        <v>312</v>
      </c>
      <c r="E43" s="201" t="s">
        <v>294</v>
      </c>
      <c r="F43" s="203"/>
      <c r="G43" s="203"/>
      <c r="H43" s="203"/>
      <c r="I43" s="211" t="s">
        <v>295</v>
      </c>
    </row>
    <row r="44" spans="1:9" ht="20" x14ac:dyDescent="0.25">
      <c r="A44" s="230" t="s">
        <v>313</v>
      </c>
      <c r="B44" s="215" t="s">
        <v>314</v>
      </c>
      <c r="C44" s="202" t="s">
        <v>315</v>
      </c>
      <c r="D44" s="255" t="s">
        <v>316</v>
      </c>
      <c r="E44" s="201" t="s">
        <v>294</v>
      </c>
      <c r="F44" s="203"/>
      <c r="G44" s="203"/>
      <c r="H44" s="203"/>
      <c r="I44" s="211" t="s">
        <v>295</v>
      </c>
    </row>
    <row r="45" spans="1:9" ht="30" x14ac:dyDescent="0.25">
      <c r="A45" s="230" t="s">
        <v>317</v>
      </c>
      <c r="B45" s="215" t="s">
        <v>318</v>
      </c>
      <c r="C45" s="202" t="s">
        <v>319</v>
      </c>
      <c r="D45" s="255" t="s">
        <v>320</v>
      </c>
      <c r="E45" s="201" t="s">
        <v>294</v>
      </c>
      <c r="F45" s="203"/>
      <c r="G45" s="203"/>
      <c r="H45" s="203"/>
      <c r="I45" s="211" t="s">
        <v>295</v>
      </c>
    </row>
    <row r="46" spans="1:9" ht="10.5" x14ac:dyDescent="0.25">
      <c r="A46" s="296" t="s">
        <v>321</v>
      </c>
      <c r="B46" s="297"/>
      <c r="C46" s="297"/>
      <c r="D46" s="297"/>
      <c r="E46" s="297"/>
      <c r="F46" s="297"/>
      <c r="G46" s="297"/>
      <c r="H46" s="297"/>
      <c r="I46" s="298"/>
    </row>
    <row r="47" spans="1:9" ht="31.5" x14ac:dyDescent="0.25">
      <c r="A47" s="230" t="s">
        <v>322</v>
      </c>
      <c r="B47" s="211" t="s">
        <v>323</v>
      </c>
      <c r="C47" s="203" t="s">
        <v>324</v>
      </c>
      <c r="D47" s="256" t="s">
        <v>325</v>
      </c>
      <c r="E47" s="201" t="s">
        <v>294</v>
      </c>
      <c r="F47" s="203"/>
      <c r="G47" s="203"/>
      <c r="H47" s="203"/>
      <c r="I47" s="211" t="s">
        <v>295</v>
      </c>
    </row>
    <row r="48" spans="1:9" ht="31.5" x14ac:dyDescent="0.25">
      <c r="A48" s="230" t="s">
        <v>326</v>
      </c>
      <c r="B48" s="211" t="s">
        <v>327</v>
      </c>
      <c r="C48" s="203" t="s">
        <v>328</v>
      </c>
      <c r="D48" s="256" t="s">
        <v>329</v>
      </c>
      <c r="E48" s="201" t="s">
        <v>294</v>
      </c>
      <c r="F48" s="203"/>
      <c r="G48" s="203"/>
      <c r="H48" s="203"/>
      <c r="I48" s="211" t="s">
        <v>295</v>
      </c>
    </row>
    <row r="49" spans="1:10" ht="26.15" customHeight="1" x14ac:dyDescent="0.25">
      <c r="A49" s="296" t="s">
        <v>330</v>
      </c>
      <c r="B49" s="297"/>
      <c r="C49" s="297"/>
      <c r="D49" s="297"/>
      <c r="E49" s="297"/>
      <c r="F49" s="297"/>
      <c r="G49" s="297"/>
      <c r="H49" s="297"/>
      <c r="I49" s="298"/>
    </row>
    <row r="50" spans="1:10" s="245" customFormat="1" ht="15.65" customHeight="1" x14ac:dyDescent="0.25">
      <c r="A50" s="302" t="s">
        <v>331</v>
      </c>
      <c r="B50" s="303"/>
      <c r="C50" s="303"/>
      <c r="D50" s="303"/>
      <c r="E50" s="303"/>
      <c r="F50" s="303"/>
      <c r="G50" s="303"/>
      <c r="H50" s="303"/>
      <c r="I50" s="304"/>
      <c r="J50" s="246"/>
    </row>
    <row r="51" spans="1:10" s="236" customFormat="1" ht="71.25" customHeight="1" x14ac:dyDescent="0.25">
      <c r="A51" s="210" t="s">
        <v>332</v>
      </c>
      <c r="B51" s="211" t="s">
        <v>333</v>
      </c>
      <c r="C51" s="203" t="s">
        <v>334</v>
      </c>
      <c r="D51" s="256" t="s">
        <v>335</v>
      </c>
      <c r="E51" s="201" t="s">
        <v>294</v>
      </c>
      <c r="F51" s="176"/>
      <c r="G51" s="176"/>
      <c r="H51" s="176"/>
      <c r="I51" s="211" t="s">
        <v>295</v>
      </c>
    </row>
    <row r="52" spans="1:10" s="236" customFormat="1" ht="37.5" customHeight="1" x14ac:dyDescent="0.25">
      <c r="A52" s="210" t="s">
        <v>336</v>
      </c>
      <c r="B52" s="211" t="s">
        <v>337</v>
      </c>
      <c r="C52" s="203" t="s">
        <v>338</v>
      </c>
      <c r="D52" s="256" t="s">
        <v>339</v>
      </c>
      <c r="E52" s="201" t="s">
        <v>294</v>
      </c>
      <c r="F52" s="176"/>
      <c r="G52" s="176"/>
      <c r="H52" s="176"/>
      <c r="I52" s="211" t="s">
        <v>295</v>
      </c>
    </row>
    <row r="53" spans="1:10" s="236" customFormat="1" ht="35.25" customHeight="1" x14ac:dyDescent="0.25">
      <c r="A53" s="210" t="s">
        <v>340</v>
      </c>
      <c r="B53" s="211" t="s">
        <v>341</v>
      </c>
      <c r="C53" s="203" t="s">
        <v>342</v>
      </c>
      <c r="D53" s="256" t="s">
        <v>343</v>
      </c>
      <c r="E53" s="201" t="s">
        <v>294</v>
      </c>
      <c r="F53" s="176"/>
      <c r="G53" s="176"/>
      <c r="H53" s="176"/>
      <c r="I53" s="211" t="s">
        <v>295</v>
      </c>
    </row>
    <row r="54" spans="1:10" s="245" customFormat="1" ht="15.65" customHeight="1" x14ac:dyDescent="0.25">
      <c r="A54" s="302" t="s">
        <v>344</v>
      </c>
      <c r="B54" s="303"/>
      <c r="C54" s="303"/>
      <c r="D54" s="303"/>
      <c r="E54" s="303"/>
      <c r="F54" s="303"/>
      <c r="G54" s="303"/>
      <c r="H54" s="303"/>
      <c r="I54" s="304"/>
      <c r="J54" s="246"/>
    </row>
    <row r="55" spans="1:10" ht="75.75" customHeight="1" x14ac:dyDescent="0.25">
      <c r="A55" s="210" t="s">
        <v>345</v>
      </c>
      <c r="B55" s="211" t="s">
        <v>346</v>
      </c>
      <c r="C55" s="203" t="s">
        <v>347</v>
      </c>
      <c r="D55" s="257" t="s">
        <v>348</v>
      </c>
      <c r="E55" s="201" t="s">
        <v>294</v>
      </c>
      <c r="F55" s="203"/>
      <c r="G55" s="203"/>
      <c r="H55" s="203"/>
      <c r="I55" s="211" t="s">
        <v>295</v>
      </c>
    </row>
    <row r="56" spans="1:10" ht="117.75" customHeight="1" x14ac:dyDescent="0.25">
      <c r="A56" s="210" t="s">
        <v>349</v>
      </c>
      <c r="B56" s="211" t="s">
        <v>350</v>
      </c>
      <c r="C56" s="203" t="s">
        <v>351</v>
      </c>
      <c r="D56" s="258" t="s">
        <v>352</v>
      </c>
      <c r="E56" s="201" t="s">
        <v>294</v>
      </c>
      <c r="F56" s="203"/>
      <c r="G56" s="203"/>
      <c r="H56" s="203"/>
      <c r="I56" s="211" t="s">
        <v>295</v>
      </c>
    </row>
    <row r="57" spans="1:10" ht="60" x14ac:dyDescent="0.25">
      <c r="A57" s="210" t="s">
        <v>353</v>
      </c>
      <c r="B57" s="211" t="s">
        <v>354</v>
      </c>
      <c r="C57" s="203" t="s">
        <v>355</v>
      </c>
      <c r="D57" s="258" t="s">
        <v>352</v>
      </c>
      <c r="E57" s="201" t="s">
        <v>294</v>
      </c>
      <c r="F57" s="203"/>
      <c r="G57" s="203"/>
      <c r="H57" s="203"/>
      <c r="I57" s="211" t="s">
        <v>295</v>
      </c>
    </row>
    <row r="58" spans="1:10" ht="100" x14ac:dyDescent="0.25">
      <c r="A58" s="210" t="s">
        <v>356</v>
      </c>
      <c r="B58" s="211" t="s">
        <v>357</v>
      </c>
      <c r="C58" s="203" t="s">
        <v>358</v>
      </c>
      <c r="D58" s="258" t="s">
        <v>359</v>
      </c>
      <c r="E58" s="201" t="s">
        <v>294</v>
      </c>
      <c r="F58" s="203"/>
      <c r="G58" s="203"/>
      <c r="H58" s="203"/>
      <c r="I58" s="211" t="s">
        <v>295</v>
      </c>
    </row>
    <row r="59" spans="1:10" s="301" customFormat="1" ht="10.5" x14ac:dyDescent="0.25">
      <c r="A59" s="301" t="s">
        <v>360</v>
      </c>
      <c r="B59" s="287"/>
      <c r="C59" s="287"/>
      <c r="D59" s="287"/>
      <c r="E59" s="287"/>
      <c r="F59" s="287"/>
      <c r="G59" s="287"/>
      <c r="H59" s="287"/>
      <c r="I59" s="287"/>
      <c r="J59" s="287"/>
    </row>
    <row r="60" spans="1:10" ht="55.5" customHeight="1" x14ac:dyDescent="0.25">
      <c r="A60" s="210" t="s">
        <v>361</v>
      </c>
      <c r="B60" s="211" t="s">
        <v>362</v>
      </c>
      <c r="C60" s="203" t="s">
        <v>363</v>
      </c>
      <c r="D60" s="256" t="s">
        <v>364</v>
      </c>
      <c r="E60" s="201" t="s">
        <v>294</v>
      </c>
      <c r="F60" s="203"/>
      <c r="G60" s="203"/>
      <c r="H60" s="203"/>
      <c r="I60" s="211" t="s">
        <v>295</v>
      </c>
    </row>
    <row r="61" spans="1:10" ht="33.75" customHeight="1" x14ac:dyDescent="0.25">
      <c r="A61" s="210" t="s">
        <v>365</v>
      </c>
      <c r="B61" s="211" t="s">
        <v>366</v>
      </c>
      <c r="C61" s="203" t="s">
        <v>367</v>
      </c>
      <c r="D61" s="256" t="s">
        <v>368</v>
      </c>
      <c r="E61" s="201" t="s">
        <v>294</v>
      </c>
      <c r="F61" s="203"/>
      <c r="G61" s="203"/>
      <c r="H61" s="203"/>
      <c r="I61" s="211" t="s">
        <v>295</v>
      </c>
    </row>
    <row r="62" spans="1:10" s="203" customFormat="1" ht="23.15" customHeight="1" x14ac:dyDescent="0.25">
      <c r="A62" s="210" t="s">
        <v>369</v>
      </c>
      <c r="B62" s="211" t="s">
        <v>370</v>
      </c>
      <c r="C62" s="203" t="s">
        <v>371</v>
      </c>
      <c r="D62" s="256" t="s">
        <v>372</v>
      </c>
      <c r="E62" s="201" t="s">
        <v>294</v>
      </c>
      <c r="I62" s="211" t="s">
        <v>295</v>
      </c>
      <c r="J62" s="231"/>
    </row>
    <row r="63" spans="1:10" s="203" customFormat="1" ht="33" customHeight="1" x14ac:dyDescent="0.25">
      <c r="A63" s="210" t="s">
        <v>373</v>
      </c>
      <c r="B63" s="211" t="s">
        <v>374</v>
      </c>
      <c r="C63" s="203" t="s">
        <v>375</v>
      </c>
      <c r="D63" s="256" t="s">
        <v>372</v>
      </c>
      <c r="E63" s="201" t="s">
        <v>294</v>
      </c>
      <c r="I63" s="211" t="s">
        <v>295</v>
      </c>
      <c r="J63" s="231"/>
    </row>
    <row r="64" spans="1:10" s="203" customFormat="1" ht="31.5" x14ac:dyDescent="0.25">
      <c r="A64" s="210" t="s">
        <v>376</v>
      </c>
      <c r="B64" s="211" t="s">
        <v>377</v>
      </c>
      <c r="C64" s="203" t="s">
        <v>378</v>
      </c>
      <c r="D64" s="256" t="s">
        <v>379</v>
      </c>
      <c r="E64" s="201" t="s">
        <v>294</v>
      </c>
      <c r="I64" s="211" t="s">
        <v>295</v>
      </c>
      <c r="J64" s="231"/>
    </row>
    <row r="65" spans="1:9" ht="31.5" x14ac:dyDescent="0.25">
      <c r="A65" s="210" t="s">
        <v>380</v>
      </c>
      <c r="B65" s="211" t="s">
        <v>381</v>
      </c>
      <c r="C65" s="203" t="s">
        <v>382</v>
      </c>
      <c r="D65" s="256" t="s">
        <v>379</v>
      </c>
      <c r="E65" s="201" t="s">
        <v>294</v>
      </c>
      <c r="F65" s="203"/>
      <c r="G65" s="203"/>
      <c r="H65" s="203"/>
      <c r="I65" s="211" t="s">
        <v>295</v>
      </c>
    </row>
    <row r="66" spans="1:9" ht="23.5" customHeight="1" x14ac:dyDescent="0.25">
      <c r="A66" s="210" t="s">
        <v>383</v>
      </c>
      <c r="B66" s="211" t="s">
        <v>384</v>
      </c>
      <c r="C66" s="203" t="s">
        <v>385</v>
      </c>
      <c r="D66" s="256" t="s">
        <v>386</v>
      </c>
      <c r="E66" s="201" t="s">
        <v>294</v>
      </c>
      <c r="F66" s="203"/>
      <c r="G66" s="203"/>
      <c r="H66" s="203"/>
      <c r="I66" s="211" t="s">
        <v>295</v>
      </c>
    </row>
    <row r="67" spans="1:9" ht="60" x14ac:dyDescent="0.25">
      <c r="A67" s="210" t="s">
        <v>387</v>
      </c>
      <c r="B67" s="211" t="s">
        <v>388</v>
      </c>
      <c r="C67" s="203" t="s">
        <v>389</v>
      </c>
      <c r="D67" s="256" t="s">
        <v>379</v>
      </c>
      <c r="E67" s="201" t="s">
        <v>294</v>
      </c>
      <c r="F67" s="203"/>
      <c r="G67" s="203"/>
      <c r="H67" s="203"/>
      <c r="I67" s="211" t="s">
        <v>295</v>
      </c>
    </row>
    <row r="68" spans="1:9" ht="50.25" customHeight="1" x14ac:dyDescent="0.25">
      <c r="A68" s="210" t="s">
        <v>390</v>
      </c>
      <c r="B68" s="211" t="s">
        <v>391</v>
      </c>
      <c r="C68" s="203" t="s">
        <v>392</v>
      </c>
      <c r="D68" s="256" t="s">
        <v>393</v>
      </c>
      <c r="E68" s="201" t="s">
        <v>294</v>
      </c>
      <c r="F68" s="203"/>
      <c r="G68" s="203"/>
      <c r="H68" s="203"/>
      <c r="I68" s="211" t="s">
        <v>295</v>
      </c>
    </row>
    <row r="69" spans="1:9" ht="10.5" x14ac:dyDescent="0.25">
      <c r="A69" s="296" t="s">
        <v>394</v>
      </c>
      <c r="B69" s="297"/>
      <c r="C69" s="297"/>
      <c r="D69" s="297"/>
      <c r="E69" s="297"/>
      <c r="F69" s="297"/>
      <c r="G69" s="297"/>
      <c r="H69" s="297"/>
      <c r="I69" s="298"/>
    </row>
    <row r="70" spans="1:9" ht="207.75" customHeight="1" x14ac:dyDescent="0.25">
      <c r="A70" s="210" t="s">
        <v>395</v>
      </c>
      <c r="B70" s="211" t="s">
        <v>396</v>
      </c>
      <c r="C70" s="203" t="s">
        <v>397</v>
      </c>
      <c r="D70" s="256" t="s">
        <v>398</v>
      </c>
      <c r="E70" s="201" t="s">
        <v>294</v>
      </c>
      <c r="F70" s="203"/>
      <c r="G70" s="203"/>
      <c r="H70" s="203"/>
      <c r="I70" s="211" t="s">
        <v>295</v>
      </c>
    </row>
    <row r="71" spans="1:9" ht="10.5" x14ac:dyDescent="0.25">
      <c r="A71" s="296" t="s">
        <v>399</v>
      </c>
      <c r="B71" s="297"/>
      <c r="C71" s="297"/>
      <c r="D71" s="297"/>
      <c r="E71" s="297"/>
      <c r="F71" s="297"/>
      <c r="G71" s="297"/>
      <c r="H71" s="297"/>
      <c r="I71" s="298"/>
    </row>
    <row r="72" spans="1:9" ht="108.75" customHeight="1" x14ac:dyDescent="0.25">
      <c r="A72" s="210" t="s">
        <v>400</v>
      </c>
      <c r="B72" s="211" t="s">
        <v>401</v>
      </c>
      <c r="C72" s="203" t="s">
        <v>402</v>
      </c>
      <c r="D72" s="256" t="s">
        <v>403</v>
      </c>
      <c r="E72" s="201" t="s">
        <v>294</v>
      </c>
      <c r="F72" s="203"/>
      <c r="G72" s="203"/>
      <c r="H72" s="203"/>
      <c r="I72" s="211" t="s">
        <v>295</v>
      </c>
    </row>
    <row r="73" spans="1:9" ht="10.5" customHeight="1" x14ac:dyDescent="0.25">
      <c r="A73" s="296" t="s">
        <v>404</v>
      </c>
      <c r="B73" s="297"/>
      <c r="C73" s="297"/>
      <c r="D73" s="297"/>
      <c r="E73" s="297"/>
      <c r="F73" s="297"/>
      <c r="G73" s="297"/>
      <c r="H73" s="297"/>
      <c r="I73" s="298"/>
    </row>
    <row r="74" spans="1:9" ht="44.15" customHeight="1" x14ac:dyDescent="0.25">
      <c r="A74" s="210" t="s">
        <v>405</v>
      </c>
      <c r="B74" s="211" t="s">
        <v>406</v>
      </c>
      <c r="C74" s="203" t="s">
        <v>407</v>
      </c>
      <c r="D74" s="256" t="s">
        <v>408</v>
      </c>
      <c r="E74" s="201" t="s">
        <v>294</v>
      </c>
      <c r="F74" s="203"/>
      <c r="G74" s="203"/>
      <c r="H74" s="203"/>
      <c r="I74" s="203"/>
    </row>
    <row r="75" spans="1:9" ht="40" x14ac:dyDescent="0.25">
      <c r="A75" s="210" t="s">
        <v>409</v>
      </c>
      <c r="B75" s="211" t="s">
        <v>410</v>
      </c>
      <c r="C75" s="203" t="s">
        <v>411</v>
      </c>
      <c r="D75" s="256" t="s">
        <v>408</v>
      </c>
      <c r="E75" s="201" t="s">
        <v>294</v>
      </c>
      <c r="F75" s="203"/>
      <c r="G75" s="203"/>
      <c r="H75" s="203"/>
      <c r="I75" s="203"/>
    </row>
    <row r="76" spans="1:9" ht="46.4" customHeight="1" x14ac:dyDescent="0.25">
      <c r="A76" s="210" t="s">
        <v>412</v>
      </c>
      <c r="B76" s="211" t="s">
        <v>413</v>
      </c>
      <c r="C76" s="203" t="s">
        <v>414</v>
      </c>
      <c r="D76" s="256" t="s">
        <v>408</v>
      </c>
      <c r="E76" s="201" t="s">
        <v>294</v>
      </c>
      <c r="F76" s="203"/>
      <c r="G76" s="203"/>
      <c r="H76" s="203"/>
      <c r="I76" s="203"/>
    </row>
    <row r="77" spans="1:9" ht="33.65" customHeight="1" x14ac:dyDescent="0.25">
      <c r="A77" s="210" t="s">
        <v>415</v>
      </c>
      <c r="B77" s="211" t="s">
        <v>416</v>
      </c>
      <c r="C77" s="203" t="s">
        <v>417</v>
      </c>
      <c r="D77" s="256" t="s">
        <v>408</v>
      </c>
      <c r="E77" s="201" t="s">
        <v>294</v>
      </c>
      <c r="F77" s="203"/>
      <c r="G77" s="203"/>
      <c r="H77" s="203"/>
      <c r="I77" s="203"/>
    </row>
    <row r="78" spans="1:9" ht="24" customHeight="1" x14ac:dyDescent="0.25">
      <c r="A78" s="210" t="s">
        <v>418</v>
      </c>
      <c r="B78" s="211" t="s">
        <v>419</v>
      </c>
      <c r="C78" s="203" t="s">
        <v>420</v>
      </c>
      <c r="D78" s="256" t="s">
        <v>408</v>
      </c>
      <c r="E78" s="201" t="s">
        <v>294</v>
      </c>
      <c r="F78" s="203"/>
      <c r="G78" s="203"/>
      <c r="H78" s="203"/>
      <c r="I78" s="203"/>
    </row>
    <row r="79" spans="1:9" ht="20" x14ac:dyDescent="0.25">
      <c r="A79" s="210" t="s">
        <v>421</v>
      </c>
      <c r="B79" s="211" t="s">
        <v>422</v>
      </c>
      <c r="C79" s="203" t="s">
        <v>423</v>
      </c>
      <c r="D79" s="256" t="s">
        <v>408</v>
      </c>
      <c r="E79" s="201" t="s">
        <v>294</v>
      </c>
      <c r="F79" s="203"/>
      <c r="G79" s="203"/>
      <c r="H79" s="203"/>
      <c r="I79" s="203"/>
    </row>
    <row r="80" spans="1:9" s="237" customFormat="1" ht="70.5" thickBot="1" x14ac:dyDescent="0.3">
      <c r="A80" s="232" t="s">
        <v>424</v>
      </c>
      <c r="B80" s="233" t="s">
        <v>425</v>
      </c>
      <c r="C80" s="234" t="s">
        <v>426</v>
      </c>
      <c r="D80" s="259" t="s">
        <v>408</v>
      </c>
      <c r="E80" s="201" t="s">
        <v>294</v>
      </c>
      <c r="F80" s="203"/>
      <c r="G80" s="203"/>
      <c r="H80" s="203"/>
      <c r="I80" s="203"/>
    </row>
    <row r="81" spans="1:9" s="204" customFormat="1" ht="11" thickBot="1" x14ac:dyDescent="0.3">
      <c r="A81" s="190"/>
      <c r="B81" s="190"/>
      <c r="C81" s="194"/>
      <c r="D81" s="250"/>
    </row>
    <row r="82" spans="1:9" s="205" customFormat="1" ht="66.75" customHeight="1" x14ac:dyDescent="0.25">
      <c r="A82" s="299" t="s">
        <v>427</v>
      </c>
      <c r="B82" s="300"/>
      <c r="C82" s="243" t="s">
        <v>428</v>
      </c>
      <c r="D82" s="251" t="s">
        <v>429</v>
      </c>
    </row>
    <row r="83" spans="1:9" s="204" customFormat="1" ht="20.5" x14ac:dyDescent="0.25">
      <c r="A83" s="217" t="s">
        <v>430</v>
      </c>
      <c r="B83" s="219" t="s">
        <v>431</v>
      </c>
      <c r="C83" s="219" t="s">
        <v>432</v>
      </c>
      <c r="D83" s="252"/>
    </row>
    <row r="84" spans="1:9" s="204" customFormat="1" ht="10.5" x14ac:dyDescent="0.25">
      <c r="A84" s="218" t="s">
        <v>433</v>
      </c>
      <c r="B84" s="216" t="s">
        <v>434</v>
      </c>
      <c r="C84" s="216"/>
      <c r="D84" s="253"/>
    </row>
    <row r="85" spans="1:9" s="204" customFormat="1" ht="10.5" x14ac:dyDescent="0.25">
      <c r="A85" s="218" t="s">
        <v>435</v>
      </c>
      <c r="B85" s="216" t="s">
        <v>434</v>
      </c>
      <c r="C85" s="239"/>
      <c r="D85" s="253"/>
    </row>
    <row r="86" spans="1:9" s="204" customFormat="1" ht="10.5" x14ac:dyDescent="0.25">
      <c r="A86" s="218" t="s">
        <v>436</v>
      </c>
      <c r="B86" s="216" t="s">
        <v>434</v>
      </c>
      <c r="C86" s="239"/>
      <c r="D86" s="253"/>
    </row>
    <row r="87" spans="1:9" s="204" customFormat="1" ht="10.5" x14ac:dyDescent="0.25">
      <c r="A87" s="218" t="s">
        <v>437</v>
      </c>
      <c r="B87" s="216" t="s">
        <v>434</v>
      </c>
      <c r="C87" s="239"/>
      <c r="D87" s="253"/>
    </row>
    <row r="88" spans="1:9" s="204" customFormat="1" ht="10.5" x14ac:dyDescent="0.25">
      <c r="A88" s="218" t="s">
        <v>438</v>
      </c>
      <c r="B88" s="216" t="s">
        <v>434</v>
      </c>
      <c r="C88" s="239"/>
      <c r="D88" s="253"/>
    </row>
    <row r="89" spans="1:9" s="204" customFormat="1" ht="10.5" x14ac:dyDescent="0.25">
      <c r="A89" s="218" t="s">
        <v>439</v>
      </c>
      <c r="B89" s="216" t="s">
        <v>434</v>
      </c>
      <c r="C89" s="216"/>
      <c r="D89" s="253"/>
    </row>
    <row r="90" spans="1:9" s="204" customFormat="1" ht="10.5" x14ac:dyDescent="0.25">
      <c r="A90" s="218" t="s">
        <v>440</v>
      </c>
      <c r="B90" s="216" t="s">
        <v>434</v>
      </c>
      <c r="C90" s="216"/>
      <c r="D90" s="253"/>
    </row>
    <row r="91" spans="1:9" s="204" customFormat="1" ht="10.5" x14ac:dyDescent="0.25">
      <c r="A91" s="218" t="s">
        <v>441</v>
      </c>
      <c r="B91" s="216" t="s">
        <v>434</v>
      </c>
      <c r="C91" s="216"/>
      <c r="D91" s="253"/>
    </row>
    <row r="92" spans="1:9" s="204" customFormat="1" ht="10.5" x14ac:dyDescent="0.25">
      <c r="A92" s="218" t="s">
        <v>442</v>
      </c>
      <c r="B92" s="216" t="s">
        <v>434</v>
      </c>
      <c r="C92" s="216"/>
      <c r="D92" s="253"/>
    </row>
    <row r="93" spans="1:9" s="204" customFormat="1" ht="10.5" x14ac:dyDescent="0.25">
      <c r="A93" s="218" t="s">
        <v>443</v>
      </c>
      <c r="B93" s="216" t="s">
        <v>434</v>
      </c>
      <c r="C93" s="216"/>
      <c r="D93" s="253"/>
    </row>
    <row r="94" spans="1:9" s="204" customFormat="1" ht="10.5" x14ac:dyDescent="0.25">
      <c r="A94" s="218" t="s">
        <v>444</v>
      </c>
      <c r="B94" s="216" t="s">
        <v>434</v>
      </c>
      <c r="C94" s="216"/>
      <c r="D94" s="253"/>
    </row>
    <row r="95" spans="1:9" s="204" customFormat="1" ht="10.5" x14ac:dyDescent="0.25">
      <c r="A95" s="218" t="s">
        <v>445</v>
      </c>
      <c r="B95" s="216" t="s">
        <v>434</v>
      </c>
      <c r="C95" s="216"/>
      <c r="D95" s="253"/>
    </row>
    <row r="96" spans="1:9" ht="10.5" x14ac:dyDescent="0.25">
      <c r="A96" s="218" t="s">
        <v>446</v>
      </c>
      <c r="B96" s="216" t="s">
        <v>434</v>
      </c>
      <c r="C96" s="216"/>
      <c r="D96" s="253"/>
      <c r="E96" s="204"/>
      <c r="F96" s="204"/>
      <c r="G96" s="204"/>
      <c r="H96" s="204"/>
      <c r="I96" s="204"/>
    </row>
    <row r="97" spans="1:9" ht="10.5" x14ac:dyDescent="0.25">
      <c r="A97" s="218" t="s">
        <v>447</v>
      </c>
      <c r="B97" s="216" t="s">
        <v>434</v>
      </c>
      <c r="C97" s="216"/>
      <c r="D97" s="253"/>
      <c r="E97" s="204"/>
      <c r="F97" s="204"/>
      <c r="G97" s="204"/>
      <c r="H97" s="204"/>
      <c r="I97" s="204"/>
    </row>
    <row r="98" spans="1:9" ht="10.5" x14ac:dyDescent="0.25">
      <c r="A98" s="218" t="s">
        <v>448</v>
      </c>
      <c r="B98" s="216" t="s">
        <v>434</v>
      </c>
      <c r="C98" s="216"/>
      <c r="D98" s="253"/>
      <c r="E98" s="204"/>
      <c r="F98" s="204"/>
      <c r="G98" s="204"/>
      <c r="H98" s="204"/>
      <c r="I98" s="204"/>
    </row>
    <row r="99" spans="1:9" ht="10.5" x14ac:dyDescent="0.25">
      <c r="A99" s="218" t="s">
        <v>449</v>
      </c>
      <c r="B99" s="216" t="s">
        <v>434</v>
      </c>
      <c r="C99" s="216"/>
      <c r="D99" s="253"/>
      <c r="E99" s="204"/>
      <c r="F99" s="204"/>
      <c r="G99" s="204"/>
      <c r="H99" s="204"/>
      <c r="I99" s="204"/>
    </row>
    <row r="100" spans="1:9" ht="10.5" x14ac:dyDescent="0.25">
      <c r="A100" s="218" t="s">
        <v>450</v>
      </c>
      <c r="B100" s="216" t="s">
        <v>434</v>
      </c>
      <c r="C100" s="216"/>
      <c r="D100" s="253"/>
      <c r="E100" s="204"/>
      <c r="F100" s="204"/>
      <c r="G100" s="204"/>
      <c r="H100" s="204"/>
      <c r="I100" s="204"/>
    </row>
    <row r="101" spans="1:9" ht="10.5" x14ac:dyDescent="0.25">
      <c r="A101" s="218" t="s">
        <v>451</v>
      </c>
      <c r="B101" s="216" t="s">
        <v>434</v>
      </c>
      <c r="C101" s="216"/>
      <c r="D101" s="253"/>
      <c r="E101" s="204"/>
      <c r="F101" s="204"/>
      <c r="G101" s="204"/>
      <c r="H101" s="204"/>
      <c r="I101" s="204"/>
    </row>
    <row r="102" spans="1:9" ht="10.5" x14ac:dyDescent="0.25">
      <c r="A102" s="218" t="s">
        <v>452</v>
      </c>
      <c r="B102" s="216" t="s">
        <v>434</v>
      </c>
      <c r="C102" s="216"/>
      <c r="D102" s="253"/>
      <c r="E102" s="204"/>
      <c r="F102" s="204"/>
      <c r="G102" s="204"/>
      <c r="H102" s="204"/>
      <c r="I102" s="204"/>
    </row>
    <row r="103" spans="1:9" ht="10.5" x14ac:dyDescent="0.25">
      <c r="A103" s="218" t="s">
        <v>453</v>
      </c>
      <c r="B103" s="216" t="s">
        <v>434</v>
      </c>
      <c r="C103" s="216"/>
      <c r="D103" s="253"/>
      <c r="E103" s="204"/>
      <c r="F103" s="204"/>
      <c r="G103" s="204"/>
      <c r="H103" s="204"/>
      <c r="I103" s="204"/>
    </row>
    <row r="104" spans="1:9" ht="10.5" x14ac:dyDescent="0.25">
      <c r="A104" s="218" t="s">
        <v>454</v>
      </c>
      <c r="B104" s="216" t="s">
        <v>434</v>
      </c>
      <c r="C104" s="216"/>
      <c r="D104" s="253"/>
      <c r="E104" s="204"/>
      <c r="F104" s="204"/>
      <c r="G104" s="204"/>
      <c r="H104" s="204"/>
      <c r="I104" s="204"/>
    </row>
    <row r="105" spans="1:9" ht="10.5" x14ac:dyDescent="0.25">
      <c r="A105" s="218" t="s">
        <v>455</v>
      </c>
      <c r="B105" s="216" t="s">
        <v>434</v>
      </c>
      <c r="C105" s="216"/>
      <c r="D105" s="253"/>
      <c r="E105" s="204"/>
      <c r="F105" s="204"/>
      <c r="G105" s="204"/>
      <c r="H105" s="204"/>
      <c r="I105" s="204"/>
    </row>
    <row r="106" spans="1:9" ht="10.5" x14ac:dyDescent="0.25">
      <c r="A106" s="218" t="s">
        <v>456</v>
      </c>
      <c r="B106" s="216" t="s">
        <v>434</v>
      </c>
      <c r="C106" s="216"/>
      <c r="D106" s="253"/>
      <c r="E106" s="204"/>
      <c r="F106" s="204"/>
      <c r="G106" s="204"/>
      <c r="H106" s="204"/>
      <c r="I106" s="204"/>
    </row>
    <row r="107" spans="1:9" ht="10.5" x14ac:dyDescent="0.25">
      <c r="A107" s="218" t="s">
        <v>457</v>
      </c>
      <c r="B107" s="216" t="s">
        <v>434</v>
      </c>
      <c r="C107" s="216"/>
      <c r="D107" s="253"/>
      <c r="E107" s="204"/>
      <c r="F107" s="204"/>
      <c r="G107" s="204"/>
      <c r="H107" s="204"/>
      <c r="I107" s="204"/>
    </row>
    <row r="108" spans="1:9" ht="10.5" x14ac:dyDescent="0.25">
      <c r="A108" s="218" t="s">
        <v>458</v>
      </c>
      <c r="B108" s="216" t="s">
        <v>434</v>
      </c>
      <c r="C108" s="239"/>
      <c r="D108" s="253"/>
      <c r="E108" s="204"/>
      <c r="F108" s="204"/>
      <c r="G108" s="204"/>
      <c r="H108" s="204"/>
      <c r="I108" s="204"/>
    </row>
    <row r="109" spans="1:9" ht="10.5" x14ac:dyDescent="0.25">
      <c r="A109" s="218" t="s">
        <v>459</v>
      </c>
      <c r="B109" s="216" t="s">
        <v>434</v>
      </c>
      <c r="C109" s="216"/>
      <c r="D109" s="253"/>
      <c r="E109" s="204"/>
      <c r="F109" s="204"/>
      <c r="G109" s="204"/>
      <c r="H109" s="204"/>
      <c r="I109" s="204"/>
    </row>
    <row r="110" spans="1:9" ht="10.5" x14ac:dyDescent="0.25">
      <c r="A110" s="218" t="s">
        <v>460</v>
      </c>
      <c r="B110" s="216" t="s">
        <v>434</v>
      </c>
      <c r="C110" s="239"/>
      <c r="D110" s="253"/>
      <c r="E110" s="204"/>
      <c r="F110" s="204"/>
      <c r="G110" s="204"/>
      <c r="H110" s="204"/>
      <c r="I110" s="204"/>
    </row>
    <row r="111" spans="1:9" ht="10.5" x14ac:dyDescent="0.25">
      <c r="A111" s="218" t="s">
        <v>461</v>
      </c>
      <c r="B111" s="216" t="s">
        <v>434</v>
      </c>
      <c r="C111" s="216"/>
      <c r="D111" s="253"/>
      <c r="E111" s="204"/>
      <c r="F111" s="204"/>
      <c r="G111" s="204"/>
      <c r="H111" s="204"/>
      <c r="I111" s="204"/>
    </row>
    <row r="112" spans="1:9" ht="10.5" x14ac:dyDescent="0.25">
      <c r="A112" s="218" t="s">
        <v>462</v>
      </c>
      <c r="B112" s="216" t="s">
        <v>434</v>
      </c>
      <c r="C112" s="239"/>
      <c r="D112" s="253"/>
      <c r="E112" s="204"/>
      <c r="F112" s="204"/>
      <c r="G112" s="204"/>
      <c r="H112" s="204"/>
      <c r="I112" s="204"/>
    </row>
    <row r="113" spans="1:9" ht="10.5" x14ac:dyDescent="0.25">
      <c r="A113" s="218" t="s">
        <v>463</v>
      </c>
      <c r="B113" s="216" t="s">
        <v>434</v>
      </c>
      <c r="C113" s="216"/>
      <c r="D113" s="253"/>
      <c r="E113" s="204"/>
      <c r="F113" s="204"/>
      <c r="G113" s="204"/>
      <c r="H113" s="204"/>
      <c r="I113" s="204"/>
    </row>
    <row r="114" spans="1:9" ht="10.5" x14ac:dyDescent="0.25">
      <c r="A114" s="238" t="s">
        <v>464</v>
      </c>
      <c r="B114" s="216" t="s">
        <v>434</v>
      </c>
      <c r="C114" s="216"/>
      <c r="D114" s="253"/>
      <c r="E114" s="204"/>
      <c r="F114" s="204"/>
      <c r="G114" s="204"/>
      <c r="H114" s="204"/>
      <c r="I114" s="204"/>
    </row>
    <row r="115" spans="1:9" ht="11" thickBot="1" x14ac:dyDescent="0.3">
      <c r="A115" s="238" t="s">
        <v>465</v>
      </c>
      <c r="B115" s="274" t="s">
        <v>434</v>
      </c>
      <c r="C115" s="216"/>
      <c r="D115" s="254"/>
      <c r="E115" s="204"/>
      <c r="F115" s="204"/>
      <c r="G115" s="204"/>
      <c r="H115" s="204"/>
      <c r="I115" s="204"/>
    </row>
    <row r="116" spans="1:9" ht="11" thickBot="1" x14ac:dyDescent="0.3">
      <c r="A116" s="218" t="s">
        <v>466</v>
      </c>
      <c r="B116" s="216" t="s">
        <v>434</v>
      </c>
      <c r="C116" s="216"/>
      <c r="D116" s="254"/>
      <c r="E116" s="204"/>
      <c r="F116" s="204"/>
      <c r="G116" s="204"/>
      <c r="H116" s="204"/>
      <c r="I116" s="204"/>
    </row>
    <row r="117" spans="1:9" ht="31.4" hidden="1" customHeight="1" x14ac:dyDescent="0.25">
      <c r="A117" s="190"/>
    </row>
    <row r="118" spans="1:9" ht="31.4" customHeight="1" x14ac:dyDescent="0.25"/>
  </sheetData>
  <mergeCells count="39">
    <mergeCell ref="C31:C32"/>
    <mergeCell ref="D31:D32"/>
    <mergeCell ref="C12:D12"/>
    <mergeCell ref="C13:D13"/>
    <mergeCell ref="A11:A13"/>
    <mergeCell ref="A14:A18"/>
    <mergeCell ref="C23:D23"/>
    <mergeCell ref="A22:A24"/>
    <mergeCell ref="B24:D24"/>
    <mergeCell ref="B29:D29"/>
    <mergeCell ref="A25:A29"/>
    <mergeCell ref="A31:A32"/>
    <mergeCell ref="A19:A21"/>
    <mergeCell ref="B21:D21"/>
    <mergeCell ref="C15:D15"/>
    <mergeCell ref="C16:D16"/>
    <mergeCell ref="D33:D34"/>
    <mergeCell ref="A42:I42"/>
    <mergeCell ref="A82:B82"/>
    <mergeCell ref="A49:I49"/>
    <mergeCell ref="A46:I46"/>
    <mergeCell ref="A69:I69"/>
    <mergeCell ref="A71:I71"/>
    <mergeCell ref="A73:I73"/>
    <mergeCell ref="A59:XFD59"/>
    <mergeCell ref="A50:I50"/>
    <mergeCell ref="A54:I54"/>
    <mergeCell ref="A37:I37"/>
    <mergeCell ref="A33:A34"/>
    <mergeCell ref="C33:C34"/>
    <mergeCell ref="C17:D17"/>
    <mergeCell ref="B18:D18"/>
    <mergeCell ref="A1:D1"/>
    <mergeCell ref="A2:D2"/>
    <mergeCell ref="B4:D4"/>
    <mergeCell ref="A5:A7"/>
    <mergeCell ref="C5:D5"/>
    <mergeCell ref="C6:D6"/>
    <mergeCell ref="C7:D7"/>
  </mergeCells>
  <conditionalFormatting sqref="B84:C116">
    <cfRule type="cellIs" dxfId="15" priority="10" operator="equal">
      <formula>"Yes"</formula>
    </cfRule>
    <cfRule type="cellIs" dxfId="14" priority="11" operator="equal">
      <formula>"Yes"</formula>
    </cfRule>
  </conditionalFormatting>
  <conditionalFormatting sqref="C10:C11">
    <cfRule type="cellIs" dxfId="13" priority="30" stopIfTrue="1" operator="equal">
      <formula>"No"</formula>
    </cfRule>
  </conditionalFormatting>
  <conditionalFormatting sqref="C14:C15">
    <cfRule type="cellIs" dxfId="12" priority="6" stopIfTrue="1" operator="equal">
      <formula>"No"</formula>
    </cfRule>
  </conditionalFormatting>
  <conditionalFormatting sqref="C19:C20 C22">
    <cfRule type="cellIs" dxfId="11" priority="35" stopIfTrue="1" operator="equal">
      <formula>"No"</formula>
    </cfRule>
  </conditionalFormatting>
  <conditionalFormatting sqref="C25:C28">
    <cfRule type="cellIs" dxfId="10" priority="4" stopIfTrue="1" operator="equal">
      <formula>"No"</formula>
    </cfRule>
  </conditionalFormatting>
  <conditionalFormatting sqref="C30:C31 C33 C35">
    <cfRule type="cellIs" dxfId="9" priority="28" stopIfTrue="1" operator="equal">
      <formula>"No"</formula>
    </cfRule>
  </conditionalFormatting>
  <conditionalFormatting sqref="D10:D11 D14">
    <cfRule type="expression" dxfId="8" priority="33">
      <formula>AND(#REF!="No",#REF!="")</formula>
    </cfRule>
  </conditionalFormatting>
  <conditionalFormatting sqref="D19:D20">
    <cfRule type="expression" dxfId="7" priority="31">
      <formula>AND(#REF!="No",#REF!="")</formula>
    </cfRule>
  </conditionalFormatting>
  <conditionalFormatting sqref="D22">
    <cfRule type="expression" dxfId="6" priority="36">
      <formula>AND(#REF!="No",#REF!="")</formula>
    </cfRule>
  </conditionalFormatting>
  <conditionalFormatting sqref="D25:D28">
    <cfRule type="expression" dxfId="5" priority="5">
      <formula>AND(#REF!="No",#REF!="")</formula>
    </cfRule>
  </conditionalFormatting>
  <conditionalFormatting sqref="D30:D31 D33 D35">
    <cfRule type="expression" dxfId="4" priority="29">
      <formula>AND(#REF!="No",#REF!="")</formula>
    </cfRule>
  </conditionalFormatting>
  <dataValidations count="6">
    <dataValidation type="list" allowBlank="1" showInputMessage="1" showErrorMessage="1" sqref="B3" xr:uid="{1DE0ED9C-C194-4FA9-A786-7DE9B0DDB44B}">
      <formula1>"please select….,In Progress, Complete"</formula1>
    </dataValidation>
    <dataValidation type="list" allowBlank="1" showInputMessage="1" showErrorMessage="1" sqref="C19:C20 C14 C35 C25:C28 C10:C11 C22 C30:C31 C33" xr:uid="{5D11AF34-5889-4707-B483-720CDE40DDFD}">
      <formula1>"Please Select…,Yes, No"</formula1>
    </dataValidation>
    <dataValidation type="list" allowBlank="1" showInputMessage="1" showErrorMessage="1" sqref="C84:C88 C100:C101 C115 C108 C110 C112" xr:uid="{D3312D23-E7E6-41F2-B0FA-881C26575563}">
      <formula1>"Please select….,ARA-U, URA"</formula1>
    </dataValidation>
    <dataValidation type="list" allowBlank="1" showInputMessage="1" showErrorMessage="1" sqref="C116 C89:C99 C102:C107 C109 C111 C113:C114" xr:uid="{D632C733-7B2A-4907-927F-86AFE0D63969}">
      <formula1>"Please select….,URA"</formula1>
    </dataValidation>
    <dataValidation type="list" allowBlank="1" showInputMessage="1" showErrorMessage="1" sqref="E38:E41 E43:E45 E47:E48 E51:E53 E55:E58 E70 E72 E74:E80 E60:E68" xr:uid="{3A950056-82ED-4428-B420-B9CFF5FEF6FD}">
      <formula1>"Please Select…..,Yes,No,Out of Scope"</formula1>
    </dataValidation>
    <dataValidation type="list" allowBlank="1" showInputMessage="1" showErrorMessage="1" sqref="B84:B116" xr:uid="{0EF114A5-F753-49F9-AF6A-215484785F0A}">
      <formula1>"Please select….,Yes, N/A"</formula1>
    </dataValidation>
  </dataValidations>
  <hyperlinks>
    <hyperlink ref="B21" r:id="rId1" xr:uid="{5018B73B-F0FF-4659-BDB1-E94060460462}"/>
    <hyperlink ref="B18" r:id="rId2" xr:uid="{FB59682C-42F2-4FF8-BE0B-11F5C145C585}"/>
    <hyperlink ref="D55" r:id="rId3" display="https://digital.nhs.uk/developer/guides-and-documentation/security-and-authorisation/application-restricted-restful-apis-signed-jwt-authentication" xr:uid="{E3E5399F-D1E3-49AE-80ED-F78EE91CC8CA}"/>
    <hyperlink ref="B34" r:id="rId4" display="https://forms.office.com/pages/responsepage.aspx?id=slTDN7CF9UeyIge0jXdO44bri_kHlolMkE9NbbRYfIpUN0RKTkNWWFVOUjM2VUdSREdETlZVUVg0NSQlQCN0PWcu" xr:uid="{D813FED6-429E-4EE5-A7D2-A0FC8EC9C142}"/>
    <hyperlink ref="B29" r:id="rId5" location="clinical-risk-management" xr:uid="{892464FE-BC11-407D-94CA-83811DE7550E}"/>
    <hyperlink ref="B32" r:id="rId6" xr:uid="{A0AD897A-426E-492C-B07D-552329C69508}"/>
  </hyperlinks>
  <pageMargins left="0.25" right="0.25" top="0.75" bottom="0.75" header="0.3" footer="0.3"/>
  <pageSetup paperSize="8" scale="41" orientation="landscape"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8DDE7-CF5D-4142-8EBF-07C0D07A50F5}">
  <dimension ref="A1:J52"/>
  <sheetViews>
    <sheetView tabSelected="1" zoomScaleNormal="100" workbookViewId="0">
      <pane ySplit="1" topLeftCell="A20" activePane="bottomLeft" state="frozen"/>
      <selection pane="bottomLeft" activeCell="E12" sqref="E12"/>
    </sheetView>
  </sheetViews>
  <sheetFormatPr defaultColWidth="9.1796875" defaultRowHeight="12.5" x14ac:dyDescent="0.25"/>
  <cols>
    <col min="1" max="1" width="42.54296875" style="220" customWidth="1"/>
    <col min="2" max="2" width="15.7265625" style="220" bestFit="1" customWidth="1"/>
    <col min="3" max="3" width="47.54296875" style="220" bestFit="1" customWidth="1"/>
    <col min="4" max="4" width="57" style="222" customWidth="1"/>
    <col min="5" max="5" width="86.54296875" style="222" bestFit="1" customWidth="1"/>
    <col min="6" max="6" width="20.1796875" style="220" bestFit="1" customWidth="1"/>
    <col min="7" max="7" width="15.7265625" style="220" bestFit="1" customWidth="1"/>
    <col min="8" max="8" width="14.81640625" style="220" bestFit="1" customWidth="1"/>
    <col min="9" max="9" width="14.453125" style="220" bestFit="1" customWidth="1"/>
    <col min="10" max="10" width="9.1796875" style="220" bestFit="1" customWidth="1"/>
    <col min="11" max="16384" width="9.1796875" style="220"/>
  </cols>
  <sheetData>
    <row r="1" spans="1:10" ht="107.25" customHeight="1" x14ac:dyDescent="0.25">
      <c r="A1" s="180" t="s">
        <v>467</v>
      </c>
      <c r="B1" s="180" t="s">
        <v>280</v>
      </c>
      <c r="C1" s="180" t="s">
        <v>468</v>
      </c>
      <c r="D1" s="180" t="s">
        <v>469</v>
      </c>
      <c r="E1" s="180" t="s">
        <v>283</v>
      </c>
      <c r="F1" s="180" t="s">
        <v>284</v>
      </c>
      <c r="G1" s="180" t="s">
        <v>285</v>
      </c>
      <c r="H1" s="180" t="s">
        <v>286</v>
      </c>
      <c r="I1" s="180" t="s">
        <v>287</v>
      </c>
      <c r="J1" s="180" t="s">
        <v>288</v>
      </c>
    </row>
    <row r="2" spans="1:10" ht="150" x14ac:dyDescent="0.25">
      <c r="A2" s="170" t="s">
        <v>433</v>
      </c>
      <c r="B2" s="171" t="s">
        <v>470</v>
      </c>
      <c r="C2" s="171" t="s">
        <v>471</v>
      </c>
      <c r="D2" s="172" t="s">
        <v>472</v>
      </c>
      <c r="E2" s="172" t="s">
        <v>473</v>
      </c>
      <c r="F2" s="177" t="s">
        <v>241</v>
      </c>
      <c r="G2" s="172"/>
      <c r="H2" s="172"/>
      <c r="I2" s="172"/>
      <c r="J2" s="173" t="s">
        <v>295</v>
      </c>
    </row>
    <row r="3" spans="1:10" ht="167.25" customHeight="1" x14ac:dyDescent="0.25">
      <c r="A3" s="170" t="s">
        <v>433</v>
      </c>
      <c r="B3" s="171" t="s">
        <v>474</v>
      </c>
      <c r="C3" s="171" t="s">
        <v>475</v>
      </c>
      <c r="D3" s="172" t="s">
        <v>476</v>
      </c>
      <c r="E3" s="172" t="s">
        <v>477</v>
      </c>
      <c r="F3" s="177" t="s">
        <v>241</v>
      </c>
      <c r="G3" s="172"/>
      <c r="H3" s="172"/>
      <c r="I3" s="172"/>
      <c r="J3" s="173" t="s">
        <v>295</v>
      </c>
    </row>
    <row r="4" spans="1:10" ht="131" x14ac:dyDescent="0.25">
      <c r="A4" s="212" t="s">
        <v>478</v>
      </c>
      <c r="B4" s="213" t="s">
        <v>479</v>
      </c>
      <c r="C4" s="211" t="s">
        <v>480</v>
      </c>
      <c r="D4" s="202" t="s">
        <v>481</v>
      </c>
      <c r="E4" s="202" t="s">
        <v>482</v>
      </c>
      <c r="F4" s="177" t="s">
        <v>241</v>
      </c>
      <c r="G4" s="229"/>
      <c r="H4" s="229"/>
      <c r="I4" s="229"/>
      <c r="J4" s="211" t="s">
        <v>295</v>
      </c>
    </row>
    <row r="5" spans="1:10" x14ac:dyDescent="0.25">
      <c r="A5" s="170" t="s">
        <v>436</v>
      </c>
      <c r="B5" s="171" t="s">
        <v>483</v>
      </c>
      <c r="C5" s="171" t="s">
        <v>484</v>
      </c>
      <c r="D5" s="172" t="s">
        <v>485</v>
      </c>
      <c r="E5" s="172" t="s">
        <v>486</v>
      </c>
      <c r="F5" s="177" t="s">
        <v>241</v>
      </c>
      <c r="G5" s="172"/>
      <c r="H5" s="172"/>
      <c r="I5" s="172"/>
      <c r="J5" s="173" t="s">
        <v>295</v>
      </c>
    </row>
    <row r="6" spans="1:10" ht="20" x14ac:dyDescent="0.25">
      <c r="A6" s="170" t="s">
        <v>436</v>
      </c>
      <c r="B6" s="171" t="s">
        <v>487</v>
      </c>
      <c r="C6" s="171" t="s">
        <v>488</v>
      </c>
      <c r="D6" s="172" t="s">
        <v>489</v>
      </c>
      <c r="E6" s="206" t="s">
        <v>490</v>
      </c>
      <c r="F6" s="177" t="s">
        <v>241</v>
      </c>
      <c r="G6" s="172"/>
      <c r="H6" s="172"/>
      <c r="I6" s="172"/>
      <c r="J6" s="173" t="s">
        <v>295</v>
      </c>
    </row>
    <row r="7" spans="1:10" ht="165" customHeight="1" x14ac:dyDescent="0.25">
      <c r="A7" s="170" t="s">
        <v>437</v>
      </c>
      <c r="B7" s="171" t="s">
        <v>491</v>
      </c>
      <c r="C7" s="171" t="s">
        <v>488</v>
      </c>
      <c r="D7" s="172" t="s">
        <v>492</v>
      </c>
      <c r="E7" s="206" t="s">
        <v>490</v>
      </c>
      <c r="F7" s="177" t="s">
        <v>241</v>
      </c>
      <c r="G7" s="172"/>
      <c r="H7" s="172"/>
      <c r="I7" s="172"/>
      <c r="J7" s="173" t="s">
        <v>295</v>
      </c>
    </row>
    <row r="8" spans="1:10" ht="40" x14ac:dyDescent="0.25">
      <c r="A8" s="214" t="s">
        <v>493</v>
      </c>
      <c r="B8" s="213" t="s">
        <v>494</v>
      </c>
      <c r="C8" s="211" t="s">
        <v>495</v>
      </c>
      <c r="D8" s="228" t="s">
        <v>496</v>
      </c>
      <c r="E8" s="203" t="s">
        <v>497</v>
      </c>
      <c r="F8" s="177" t="s">
        <v>241</v>
      </c>
      <c r="G8" s="229"/>
      <c r="H8" s="229"/>
      <c r="I8" s="229"/>
      <c r="J8" s="211" t="s">
        <v>295</v>
      </c>
    </row>
    <row r="9" spans="1:10" ht="50" x14ac:dyDescent="0.25">
      <c r="A9" s="214" t="s">
        <v>493</v>
      </c>
      <c r="B9" s="213" t="s">
        <v>498</v>
      </c>
      <c r="C9" s="211" t="s">
        <v>499</v>
      </c>
      <c r="D9" s="228" t="s">
        <v>500</v>
      </c>
      <c r="E9" s="203" t="s">
        <v>501</v>
      </c>
      <c r="F9" s="177" t="s">
        <v>241</v>
      </c>
      <c r="G9" s="175"/>
      <c r="H9" s="175"/>
      <c r="I9" s="175"/>
      <c r="J9" s="173" t="s">
        <v>295</v>
      </c>
    </row>
    <row r="10" spans="1:10" ht="60" x14ac:dyDescent="0.25">
      <c r="A10" s="214" t="s">
        <v>493</v>
      </c>
      <c r="B10" s="213" t="s">
        <v>502</v>
      </c>
      <c r="C10" s="211" t="s">
        <v>503</v>
      </c>
      <c r="D10" s="228" t="s">
        <v>504</v>
      </c>
      <c r="E10" s="203" t="s">
        <v>505</v>
      </c>
      <c r="F10" s="177" t="s">
        <v>241</v>
      </c>
      <c r="G10" s="175"/>
      <c r="H10" s="175"/>
      <c r="I10" s="175"/>
      <c r="J10" s="173" t="s">
        <v>295</v>
      </c>
    </row>
    <row r="11" spans="1:10" ht="40" x14ac:dyDescent="0.25">
      <c r="A11" s="214" t="s">
        <v>493</v>
      </c>
      <c r="B11" s="213" t="s">
        <v>506</v>
      </c>
      <c r="C11" s="211" t="s">
        <v>507</v>
      </c>
      <c r="D11" s="228" t="s">
        <v>508</v>
      </c>
      <c r="E11" s="203" t="s">
        <v>509</v>
      </c>
      <c r="F11" s="177" t="s">
        <v>241</v>
      </c>
      <c r="G11" s="229"/>
      <c r="H11" s="229"/>
      <c r="I11" s="229"/>
      <c r="J11" s="211" t="s">
        <v>295</v>
      </c>
    </row>
    <row r="12" spans="1:10" ht="78" customHeight="1" x14ac:dyDescent="0.25">
      <c r="A12" s="214" t="s">
        <v>493</v>
      </c>
      <c r="B12" s="213" t="s">
        <v>510</v>
      </c>
      <c r="C12" s="211" t="s">
        <v>511</v>
      </c>
      <c r="D12" s="228" t="s">
        <v>512</v>
      </c>
      <c r="E12" s="203" t="s">
        <v>513</v>
      </c>
      <c r="F12" s="177" t="s">
        <v>241</v>
      </c>
      <c r="G12" s="229"/>
      <c r="H12" s="229"/>
      <c r="I12" s="229"/>
      <c r="J12" s="211" t="s">
        <v>295</v>
      </c>
    </row>
    <row r="13" spans="1:10" ht="101" x14ac:dyDescent="0.25">
      <c r="A13" s="214" t="s">
        <v>439</v>
      </c>
      <c r="B13" s="215" t="s">
        <v>514</v>
      </c>
      <c r="C13" s="215" t="s">
        <v>515</v>
      </c>
      <c r="D13" s="202" t="s">
        <v>516</v>
      </c>
      <c r="E13" s="202" t="s">
        <v>517</v>
      </c>
      <c r="F13" s="177" t="s">
        <v>241</v>
      </c>
      <c r="G13" s="202"/>
      <c r="H13" s="202"/>
      <c r="I13" s="202"/>
      <c r="J13" s="211" t="s">
        <v>295</v>
      </c>
    </row>
    <row r="14" spans="1:10" ht="20" x14ac:dyDescent="0.25">
      <c r="A14" s="170" t="s">
        <v>439</v>
      </c>
      <c r="B14" s="171" t="s">
        <v>518</v>
      </c>
      <c r="C14" s="171" t="s">
        <v>519</v>
      </c>
      <c r="D14" s="172" t="s">
        <v>520</v>
      </c>
      <c r="E14" s="172" t="s">
        <v>521</v>
      </c>
      <c r="F14" s="177" t="s">
        <v>241</v>
      </c>
      <c r="G14" s="172"/>
      <c r="H14" s="172"/>
      <c r="I14" s="172"/>
      <c r="J14" s="173" t="s">
        <v>295</v>
      </c>
    </row>
    <row r="15" spans="1:10" ht="140" x14ac:dyDescent="0.25">
      <c r="A15" s="170" t="s">
        <v>439</v>
      </c>
      <c r="B15" s="171" t="s">
        <v>522</v>
      </c>
      <c r="C15" s="171" t="s">
        <v>523</v>
      </c>
      <c r="D15" s="172" t="s">
        <v>524</v>
      </c>
      <c r="E15" s="172" t="s">
        <v>525</v>
      </c>
      <c r="F15" s="177" t="s">
        <v>241</v>
      </c>
      <c r="G15" s="172"/>
      <c r="H15" s="172"/>
      <c r="I15" s="172"/>
      <c r="J15" s="173" t="s">
        <v>295</v>
      </c>
    </row>
    <row r="16" spans="1:10" ht="70" x14ac:dyDescent="0.25">
      <c r="A16" s="214" t="s">
        <v>439</v>
      </c>
      <c r="B16" s="215" t="s">
        <v>526</v>
      </c>
      <c r="C16" s="215" t="s">
        <v>527</v>
      </c>
      <c r="D16" s="202" t="s">
        <v>528</v>
      </c>
      <c r="E16" s="202" t="s">
        <v>529</v>
      </c>
      <c r="F16" s="177" t="s">
        <v>241</v>
      </c>
      <c r="G16" s="202"/>
      <c r="H16" s="202"/>
      <c r="I16" s="202"/>
      <c r="J16" s="211" t="s">
        <v>295</v>
      </c>
    </row>
    <row r="17" spans="1:10" ht="50" x14ac:dyDescent="0.25">
      <c r="A17" s="214" t="s">
        <v>439</v>
      </c>
      <c r="B17" s="215" t="s">
        <v>530</v>
      </c>
      <c r="C17" s="215" t="s">
        <v>531</v>
      </c>
      <c r="D17" s="202" t="s">
        <v>532</v>
      </c>
      <c r="E17" s="202" t="s">
        <v>533</v>
      </c>
      <c r="F17" s="177" t="s">
        <v>241</v>
      </c>
      <c r="G17" s="202"/>
      <c r="H17" s="202"/>
      <c r="I17" s="202"/>
      <c r="J17" s="211" t="s">
        <v>295</v>
      </c>
    </row>
    <row r="18" spans="1:10" ht="80" x14ac:dyDescent="0.25">
      <c r="A18" s="170" t="s">
        <v>439</v>
      </c>
      <c r="B18" s="171" t="s">
        <v>534</v>
      </c>
      <c r="C18" s="171" t="s">
        <v>535</v>
      </c>
      <c r="D18" s="172" t="s">
        <v>536</v>
      </c>
      <c r="E18" s="172" t="s">
        <v>537</v>
      </c>
      <c r="F18" s="177" t="s">
        <v>241</v>
      </c>
      <c r="G18" s="172"/>
      <c r="H18" s="172"/>
      <c r="I18" s="172"/>
      <c r="J18" s="173" t="s">
        <v>295</v>
      </c>
    </row>
    <row r="19" spans="1:10" ht="50" x14ac:dyDescent="0.25">
      <c r="A19" s="170" t="s">
        <v>440</v>
      </c>
      <c r="B19" s="171" t="s">
        <v>538</v>
      </c>
      <c r="C19" s="171" t="s">
        <v>539</v>
      </c>
      <c r="D19" s="172" t="s">
        <v>540</v>
      </c>
      <c r="E19" s="178" t="s">
        <v>541</v>
      </c>
      <c r="F19" s="177" t="s">
        <v>241</v>
      </c>
      <c r="G19" s="172"/>
      <c r="H19" s="172"/>
      <c r="I19" s="172"/>
      <c r="J19" s="173" t="s">
        <v>295</v>
      </c>
    </row>
    <row r="20" spans="1:10" ht="121.5" x14ac:dyDescent="0.25">
      <c r="A20" s="214" t="s">
        <v>440</v>
      </c>
      <c r="B20" s="215" t="s">
        <v>542</v>
      </c>
      <c r="C20" s="215" t="s">
        <v>543</v>
      </c>
      <c r="D20" s="202" t="s">
        <v>544</v>
      </c>
      <c r="E20" s="202" t="s">
        <v>545</v>
      </c>
      <c r="F20" s="177" t="s">
        <v>241</v>
      </c>
      <c r="G20" s="202"/>
      <c r="H20" s="202"/>
      <c r="I20" s="202"/>
      <c r="J20" s="211" t="s">
        <v>295</v>
      </c>
    </row>
    <row r="21" spans="1:10" ht="50" x14ac:dyDescent="0.25">
      <c r="A21" s="214" t="s">
        <v>440</v>
      </c>
      <c r="B21" s="215" t="s">
        <v>546</v>
      </c>
      <c r="C21" s="215" t="s">
        <v>547</v>
      </c>
      <c r="D21" s="202" t="s">
        <v>548</v>
      </c>
      <c r="E21" s="202" t="s">
        <v>549</v>
      </c>
      <c r="F21" s="177" t="s">
        <v>241</v>
      </c>
      <c r="G21" s="202"/>
      <c r="H21" s="202"/>
      <c r="I21" s="202"/>
      <c r="J21" s="211" t="s">
        <v>295</v>
      </c>
    </row>
    <row r="22" spans="1:10" s="277" customFormat="1" ht="151" x14ac:dyDescent="0.25">
      <c r="A22" s="214" t="s">
        <v>440</v>
      </c>
      <c r="B22" s="215" t="s">
        <v>550</v>
      </c>
      <c r="C22" s="215" t="s">
        <v>551</v>
      </c>
      <c r="D22" s="202" t="s">
        <v>552</v>
      </c>
      <c r="E22" s="202" t="s">
        <v>553</v>
      </c>
      <c r="F22" s="177" t="s">
        <v>241</v>
      </c>
      <c r="G22" s="275"/>
      <c r="H22" s="275"/>
      <c r="I22" s="275"/>
      <c r="J22" s="276" t="s">
        <v>295</v>
      </c>
    </row>
    <row r="23" spans="1:10" ht="60" x14ac:dyDescent="0.25">
      <c r="A23" s="170" t="s">
        <v>441</v>
      </c>
      <c r="B23" s="171" t="s">
        <v>554</v>
      </c>
      <c r="C23" s="171" t="s">
        <v>555</v>
      </c>
      <c r="D23" s="172" t="s">
        <v>556</v>
      </c>
      <c r="E23" s="172" t="s">
        <v>557</v>
      </c>
      <c r="F23" s="177" t="s">
        <v>241</v>
      </c>
      <c r="G23" s="172"/>
      <c r="H23" s="172"/>
      <c r="I23" s="172"/>
      <c r="J23" s="173" t="s">
        <v>295</v>
      </c>
    </row>
    <row r="24" spans="1:10" ht="40" x14ac:dyDescent="0.25">
      <c r="A24" s="262" t="s">
        <v>558</v>
      </c>
      <c r="B24" s="171" t="s">
        <v>559</v>
      </c>
      <c r="C24" s="171" t="s">
        <v>560</v>
      </c>
      <c r="D24" s="172" t="s">
        <v>561</v>
      </c>
      <c r="E24" s="172" t="s">
        <v>562</v>
      </c>
      <c r="F24" s="177" t="s">
        <v>241</v>
      </c>
      <c r="G24" s="172"/>
      <c r="H24" s="172"/>
      <c r="I24" s="172"/>
      <c r="J24" s="173" t="s">
        <v>295</v>
      </c>
    </row>
    <row r="25" spans="1:10" ht="70" x14ac:dyDescent="0.25">
      <c r="A25" s="170" t="s">
        <v>443</v>
      </c>
      <c r="B25" s="174" t="s">
        <v>563</v>
      </c>
      <c r="C25" s="171" t="s">
        <v>564</v>
      </c>
      <c r="D25" s="172" t="s">
        <v>565</v>
      </c>
      <c r="E25" s="172" t="s">
        <v>566</v>
      </c>
      <c r="F25" s="177" t="s">
        <v>241</v>
      </c>
      <c r="G25" s="172"/>
      <c r="H25" s="172"/>
      <c r="I25" s="172"/>
      <c r="J25" s="173" t="s">
        <v>295</v>
      </c>
    </row>
    <row r="26" spans="1:10" ht="20" x14ac:dyDescent="0.25">
      <c r="A26" s="170" t="s">
        <v>443</v>
      </c>
      <c r="B26" s="174" t="s">
        <v>567</v>
      </c>
      <c r="C26" s="171" t="s">
        <v>568</v>
      </c>
      <c r="D26" s="172" t="s">
        <v>569</v>
      </c>
      <c r="E26" s="172" t="s">
        <v>570</v>
      </c>
      <c r="F26" s="177" t="s">
        <v>241</v>
      </c>
      <c r="G26" s="172"/>
      <c r="H26" s="172"/>
      <c r="I26" s="172"/>
      <c r="J26" s="173" t="s">
        <v>295</v>
      </c>
    </row>
    <row r="27" spans="1:10" ht="50" x14ac:dyDescent="0.25">
      <c r="A27" s="170" t="s">
        <v>443</v>
      </c>
      <c r="B27" s="174" t="s">
        <v>571</v>
      </c>
      <c r="C27" s="171" t="s">
        <v>572</v>
      </c>
      <c r="D27" s="172" t="s">
        <v>573</v>
      </c>
      <c r="E27" s="172" t="s">
        <v>574</v>
      </c>
      <c r="F27" s="177" t="s">
        <v>241</v>
      </c>
      <c r="G27" s="172"/>
      <c r="H27" s="172"/>
      <c r="I27" s="172"/>
      <c r="J27" s="173" t="s">
        <v>295</v>
      </c>
    </row>
    <row r="28" spans="1:10" ht="20" x14ac:dyDescent="0.25">
      <c r="A28" s="170" t="s">
        <v>575</v>
      </c>
      <c r="B28" s="174" t="s">
        <v>576</v>
      </c>
      <c r="C28" s="171" t="s">
        <v>577</v>
      </c>
      <c r="D28" s="176" t="s">
        <v>578</v>
      </c>
      <c r="E28" s="176" t="s">
        <v>579</v>
      </c>
      <c r="F28" s="177" t="s">
        <v>241</v>
      </c>
      <c r="G28" s="175"/>
      <c r="H28" s="175"/>
      <c r="I28" s="175"/>
      <c r="J28" s="173" t="s">
        <v>295</v>
      </c>
    </row>
    <row r="29" spans="1:10" ht="80" x14ac:dyDescent="0.25">
      <c r="A29" s="170" t="s">
        <v>580</v>
      </c>
      <c r="B29" s="174" t="s">
        <v>581</v>
      </c>
      <c r="C29" s="171" t="s">
        <v>582</v>
      </c>
      <c r="D29" s="176" t="s">
        <v>583</v>
      </c>
      <c r="E29" s="176" t="s">
        <v>584</v>
      </c>
      <c r="F29" s="177" t="s">
        <v>241</v>
      </c>
      <c r="G29" s="175"/>
      <c r="H29" s="175"/>
      <c r="I29" s="175"/>
      <c r="J29" s="173" t="s">
        <v>295</v>
      </c>
    </row>
    <row r="30" spans="1:10" ht="20" x14ac:dyDescent="0.25">
      <c r="A30" s="170" t="s">
        <v>580</v>
      </c>
      <c r="B30" s="174" t="s">
        <v>585</v>
      </c>
      <c r="C30" s="171" t="s">
        <v>582</v>
      </c>
      <c r="D30" s="176" t="s">
        <v>586</v>
      </c>
      <c r="E30" s="176" t="s">
        <v>587</v>
      </c>
      <c r="F30" s="177" t="s">
        <v>241</v>
      </c>
      <c r="G30" s="175"/>
      <c r="H30" s="175"/>
      <c r="I30" s="175"/>
      <c r="J30" s="173" t="s">
        <v>295</v>
      </c>
    </row>
    <row r="31" spans="1:10" ht="116.25" customHeight="1" x14ac:dyDescent="0.25">
      <c r="A31" s="170" t="s">
        <v>580</v>
      </c>
      <c r="B31" s="174" t="s">
        <v>588</v>
      </c>
      <c r="C31" s="171" t="s">
        <v>582</v>
      </c>
      <c r="D31" s="176" t="s">
        <v>589</v>
      </c>
      <c r="E31" s="176" t="s">
        <v>590</v>
      </c>
      <c r="F31" s="177" t="s">
        <v>241</v>
      </c>
      <c r="G31" s="175"/>
      <c r="H31" s="175"/>
      <c r="I31" s="175"/>
      <c r="J31" s="173" t="s">
        <v>295</v>
      </c>
    </row>
    <row r="32" spans="1:10" ht="140" x14ac:dyDescent="0.25">
      <c r="A32" s="170" t="s">
        <v>447</v>
      </c>
      <c r="B32" s="171" t="s">
        <v>591</v>
      </c>
      <c r="C32" s="171" t="s">
        <v>592</v>
      </c>
      <c r="D32" s="172" t="s">
        <v>593</v>
      </c>
      <c r="E32" s="172" t="s">
        <v>594</v>
      </c>
      <c r="F32" s="177" t="s">
        <v>241</v>
      </c>
      <c r="G32" s="172"/>
      <c r="H32" s="172"/>
      <c r="I32" s="172"/>
      <c r="J32" s="173" t="s">
        <v>295</v>
      </c>
    </row>
    <row r="33" spans="1:10" ht="20" x14ac:dyDescent="0.25">
      <c r="A33" s="170" t="s">
        <v>447</v>
      </c>
      <c r="B33" s="171" t="s">
        <v>595</v>
      </c>
      <c r="C33" s="171" t="s">
        <v>488</v>
      </c>
      <c r="D33" s="172" t="s">
        <v>596</v>
      </c>
      <c r="E33" s="206" t="s">
        <v>490</v>
      </c>
      <c r="F33" s="177" t="s">
        <v>241</v>
      </c>
      <c r="G33" s="172"/>
      <c r="H33" s="172"/>
      <c r="I33" s="172"/>
      <c r="J33" s="173" t="s">
        <v>295</v>
      </c>
    </row>
    <row r="34" spans="1:10" ht="40" x14ac:dyDescent="0.25">
      <c r="A34" s="170" t="s">
        <v>448</v>
      </c>
      <c r="B34" s="174" t="s">
        <v>597</v>
      </c>
      <c r="C34" s="171" t="s">
        <v>598</v>
      </c>
      <c r="D34" s="172" t="s">
        <v>599</v>
      </c>
      <c r="E34" s="172" t="s">
        <v>600</v>
      </c>
      <c r="F34" s="177" t="s">
        <v>241</v>
      </c>
      <c r="G34" s="172"/>
      <c r="H34" s="172"/>
      <c r="I34" s="172"/>
      <c r="J34" s="173" t="s">
        <v>295</v>
      </c>
    </row>
    <row r="35" spans="1:10" ht="20" x14ac:dyDescent="0.25">
      <c r="A35" s="170" t="s">
        <v>448</v>
      </c>
      <c r="B35" s="174" t="s">
        <v>601</v>
      </c>
      <c r="C35" s="171" t="s">
        <v>598</v>
      </c>
      <c r="D35" s="172" t="s">
        <v>599</v>
      </c>
      <c r="E35" s="172" t="s">
        <v>602</v>
      </c>
      <c r="F35" s="177" t="s">
        <v>241</v>
      </c>
      <c r="G35" s="172"/>
      <c r="H35" s="172"/>
      <c r="I35" s="172"/>
      <c r="J35" s="173" t="s">
        <v>295</v>
      </c>
    </row>
    <row r="36" spans="1:10" ht="131.5" customHeight="1" x14ac:dyDescent="0.25">
      <c r="A36" s="214" t="s">
        <v>448</v>
      </c>
      <c r="B36" s="213" t="s">
        <v>603</v>
      </c>
      <c r="C36" s="215" t="s">
        <v>564</v>
      </c>
      <c r="D36" s="202" t="s">
        <v>604</v>
      </c>
      <c r="E36" s="202" t="s">
        <v>605</v>
      </c>
      <c r="F36" s="177" t="s">
        <v>241</v>
      </c>
      <c r="G36" s="172"/>
      <c r="H36" s="172"/>
      <c r="I36" s="172"/>
      <c r="J36" s="173" t="s">
        <v>295</v>
      </c>
    </row>
    <row r="37" spans="1:10" ht="80" x14ac:dyDescent="0.25">
      <c r="A37" s="212" t="s">
        <v>606</v>
      </c>
      <c r="B37" s="213" t="s">
        <v>607</v>
      </c>
      <c r="C37" s="211" t="s">
        <v>608</v>
      </c>
      <c r="D37" s="228" t="s">
        <v>609</v>
      </c>
      <c r="E37" s="202" t="s">
        <v>610</v>
      </c>
      <c r="F37" s="177" t="s">
        <v>241</v>
      </c>
      <c r="G37" s="229"/>
      <c r="H37" s="229"/>
      <c r="I37" s="229"/>
      <c r="J37" s="211" t="s">
        <v>295</v>
      </c>
    </row>
    <row r="38" spans="1:10" ht="20" x14ac:dyDescent="0.25">
      <c r="A38" s="212" t="s">
        <v>611</v>
      </c>
      <c r="B38" s="213" t="s">
        <v>612</v>
      </c>
      <c r="C38" s="211" t="s">
        <v>613</v>
      </c>
      <c r="D38" s="202" t="s">
        <v>614</v>
      </c>
      <c r="E38" s="202" t="s">
        <v>615</v>
      </c>
      <c r="F38" s="177" t="s">
        <v>241</v>
      </c>
      <c r="G38" s="172"/>
      <c r="H38" s="172"/>
      <c r="I38" s="172"/>
      <c r="J38" s="173" t="s">
        <v>295</v>
      </c>
    </row>
    <row r="39" spans="1:10" ht="70.5" customHeight="1" x14ac:dyDescent="0.25">
      <c r="A39" s="212" t="s">
        <v>452</v>
      </c>
      <c r="B39" s="213" t="s">
        <v>616</v>
      </c>
      <c r="C39" s="211" t="s">
        <v>617</v>
      </c>
      <c r="D39" s="202" t="s">
        <v>618</v>
      </c>
      <c r="E39" s="202" t="s">
        <v>619</v>
      </c>
      <c r="F39" s="177" t="s">
        <v>241</v>
      </c>
      <c r="G39" s="172"/>
      <c r="H39" s="172"/>
      <c r="I39" s="172"/>
      <c r="J39" s="173" t="s">
        <v>295</v>
      </c>
    </row>
    <row r="40" spans="1:10" ht="120.65" customHeight="1" x14ac:dyDescent="0.25">
      <c r="A40" s="212" t="s">
        <v>453</v>
      </c>
      <c r="B40" s="213" t="s">
        <v>620</v>
      </c>
      <c r="C40" s="211" t="s">
        <v>621</v>
      </c>
      <c r="D40" s="202" t="s">
        <v>622</v>
      </c>
      <c r="E40" s="202" t="s">
        <v>619</v>
      </c>
      <c r="F40" s="177" t="s">
        <v>241</v>
      </c>
      <c r="G40" s="175"/>
      <c r="H40" s="175"/>
      <c r="I40" s="175"/>
      <c r="J40" s="173" t="s">
        <v>295</v>
      </c>
    </row>
    <row r="41" spans="1:10" ht="54" customHeight="1" x14ac:dyDescent="0.25">
      <c r="A41" s="212" t="s">
        <v>455</v>
      </c>
      <c r="B41" s="213" t="s">
        <v>623</v>
      </c>
      <c r="C41" s="215" t="s">
        <v>624</v>
      </c>
      <c r="D41" s="202" t="s">
        <v>625</v>
      </c>
      <c r="E41" s="203" t="s">
        <v>626</v>
      </c>
      <c r="F41" s="177" t="s">
        <v>241</v>
      </c>
      <c r="G41" s="172"/>
      <c r="H41" s="172"/>
      <c r="I41" s="172"/>
      <c r="J41" s="173" t="s">
        <v>295</v>
      </c>
    </row>
    <row r="42" spans="1:10" ht="87.65" customHeight="1" x14ac:dyDescent="0.25">
      <c r="A42" s="214" t="s">
        <v>627</v>
      </c>
      <c r="B42" s="213" t="s">
        <v>628</v>
      </c>
      <c r="C42" s="211" t="s">
        <v>629</v>
      </c>
      <c r="D42" s="203" t="s">
        <v>630</v>
      </c>
      <c r="E42" s="203" t="s">
        <v>631</v>
      </c>
      <c r="F42" s="177" t="s">
        <v>241</v>
      </c>
      <c r="G42" s="175"/>
      <c r="H42" s="175"/>
      <c r="I42" s="175"/>
      <c r="J42" s="173" t="s">
        <v>295</v>
      </c>
    </row>
    <row r="43" spans="1:10" ht="50" x14ac:dyDescent="0.25">
      <c r="A43" s="212" t="s">
        <v>632</v>
      </c>
      <c r="B43" s="213" t="s">
        <v>633</v>
      </c>
      <c r="C43" s="211" t="s">
        <v>634</v>
      </c>
      <c r="D43" s="228" t="s">
        <v>635</v>
      </c>
      <c r="E43" s="203" t="s">
        <v>636</v>
      </c>
      <c r="F43" s="177" t="s">
        <v>241</v>
      </c>
      <c r="G43" s="229"/>
      <c r="H43" s="229"/>
      <c r="I43" s="229"/>
      <c r="J43" s="211" t="s">
        <v>295</v>
      </c>
    </row>
    <row r="44" spans="1:10" ht="109.5" customHeight="1" x14ac:dyDescent="0.25">
      <c r="A44" s="212" t="s">
        <v>632</v>
      </c>
      <c r="B44" s="213" t="s">
        <v>637</v>
      </c>
      <c r="C44" s="211" t="s">
        <v>638</v>
      </c>
      <c r="D44" s="228" t="s">
        <v>639</v>
      </c>
      <c r="E44" s="203" t="s">
        <v>640</v>
      </c>
      <c r="F44" s="177" t="s">
        <v>241</v>
      </c>
      <c r="G44" s="229"/>
      <c r="H44" s="229"/>
      <c r="I44" s="229"/>
      <c r="J44" s="211" t="s">
        <v>295</v>
      </c>
    </row>
    <row r="45" spans="1:10" ht="68.5" customHeight="1" x14ac:dyDescent="0.25">
      <c r="A45" s="212" t="s">
        <v>632</v>
      </c>
      <c r="B45" s="213" t="s">
        <v>641</v>
      </c>
      <c r="C45" s="211" t="s">
        <v>642</v>
      </c>
      <c r="D45" s="228" t="s">
        <v>643</v>
      </c>
      <c r="E45" s="203" t="s">
        <v>644</v>
      </c>
      <c r="F45" s="177" t="s">
        <v>241</v>
      </c>
      <c r="G45" s="229"/>
      <c r="H45" s="229"/>
      <c r="I45" s="229"/>
      <c r="J45" s="211" t="s">
        <v>295</v>
      </c>
    </row>
    <row r="46" spans="1:10" ht="31.5" x14ac:dyDescent="0.25">
      <c r="A46" s="212" t="s">
        <v>645</v>
      </c>
      <c r="B46" s="213" t="s">
        <v>646</v>
      </c>
      <c r="C46" s="211" t="s">
        <v>647</v>
      </c>
      <c r="D46" s="228" t="s">
        <v>648</v>
      </c>
      <c r="E46" s="203" t="s">
        <v>649</v>
      </c>
      <c r="F46" s="177" t="s">
        <v>241</v>
      </c>
      <c r="G46" s="175"/>
      <c r="H46" s="175"/>
      <c r="I46" s="175"/>
      <c r="J46" s="173" t="s">
        <v>295</v>
      </c>
    </row>
    <row r="47" spans="1:10" ht="31.5" x14ac:dyDescent="0.25">
      <c r="A47" s="212" t="s">
        <v>645</v>
      </c>
      <c r="B47" s="213" t="s">
        <v>650</v>
      </c>
      <c r="C47" s="211" t="s">
        <v>651</v>
      </c>
      <c r="D47" s="228" t="s">
        <v>652</v>
      </c>
      <c r="E47" s="203" t="s">
        <v>653</v>
      </c>
      <c r="F47" s="177" t="s">
        <v>241</v>
      </c>
      <c r="G47" s="175"/>
      <c r="H47" s="175"/>
      <c r="I47" s="175"/>
      <c r="J47" s="173" t="s">
        <v>295</v>
      </c>
    </row>
    <row r="48" spans="1:10" ht="120" x14ac:dyDescent="0.25">
      <c r="A48" s="212" t="s">
        <v>645</v>
      </c>
      <c r="B48" s="213" t="s">
        <v>654</v>
      </c>
      <c r="C48" s="211" t="s">
        <v>560</v>
      </c>
      <c r="D48" s="228" t="s">
        <v>655</v>
      </c>
      <c r="E48" s="203" t="s">
        <v>656</v>
      </c>
      <c r="F48" s="177" t="s">
        <v>241</v>
      </c>
      <c r="G48" s="175"/>
      <c r="H48" s="175"/>
      <c r="I48" s="175"/>
      <c r="J48" s="173" t="s">
        <v>295</v>
      </c>
    </row>
    <row r="49" spans="1:10" ht="20.5" x14ac:dyDescent="0.25">
      <c r="A49" s="214" t="s">
        <v>657</v>
      </c>
      <c r="B49" s="213" t="s">
        <v>658</v>
      </c>
      <c r="C49" s="211" t="s">
        <v>659</v>
      </c>
      <c r="D49" s="228" t="s">
        <v>660</v>
      </c>
      <c r="E49" s="203" t="s">
        <v>661</v>
      </c>
      <c r="F49" s="177" t="s">
        <v>241</v>
      </c>
      <c r="G49" s="175"/>
      <c r="H49" s="175"/>
      <c r="I49" s="175"/>
      <c r="J49" s="173" t="s">
        <v>295</v>
      </c>
    </row>
    <row r="50" spans="1:10" ht="20.5" x14ac:dyDescent="0.25">
      <c r="A50" s="214" t="s">
        <v>662</v>
      </c>
      <c r="B50" s="213" t="s">
        <v>663</v>
      </c>
      <c r="C50" s="211" t="s">
        <v>659</v>
      </c>
      <c r="D50" s="228" t="s">
        <v>660</v>
      </c>
      <c r="E50" s="203" t="s">
        <v>661</v>
      </c>
      <c r="F50" s="177" t="s">
        <v>241</v>
      </c>
      <c r="G50" s="175"/>
      <c r="H50" s="175"/>
      <c r="I50" s="175"/>
      <c r="J50" s="173" t="s">
        <v>295</v>
      </c>
    </row>
    <row r="52" spans="1:10" ht="13" x14ac:dyDescent="0.3">
      <c r="D52" s="221"/>
    </row>
  </sheetData>
  <autoFilter ref="A1:J50" xr:uid="{E2A8DDE7-CF5D-4142-8EBF-07C0D07A50F5}">
    <sortState xmlns:xlrd2="http://schemas.microsoft.com/office/spreadsheetml/2017/richdata2" ref="A2:J50">
      <sortCondition ref="B1:B50"/>
    </sortState>
  </autoFilter>
  <conditionalFormatting sqref="H2:H6 H21:H22">
    <cfRule type="expression" dxfId="3" priority="9">
      <formula>AND($E2="No",$G2="")</formula>
    </cfRule>
  </conditionalFormatting>
  <conditionalFormatting sqref="H8:H16">
    <cfRule type="expression" dxfId="2" priority="7">
      <formula>AND($E8="No",$G8="")</formula>
    </cfRule>
  </conditionalFormatting>
  <conditionalFormatting sqref="H18">
    <cfRule type="expression" dxfId="1" priority="6">
      <formula>AND($E18="No",$G18="")</formula>
    </cfRule>
  </conditionalFormatting>
  <conditionalFormatting sqref="H28">
    <cfRule type="expression" dxfId="0" priority="1">
      <formula>AND($E28="No",$G28="")</formula>
    </cfRule>
  </conditionalFormatting>
  <dataValidations count="1">
    <dataValidation type="list" allowBlank="1" showInputMessage="1" showErrorMessage="1" sqref="F2:F50" xr:uid="{9D655CDE-DD80-43B8-83D1-4AE9EEC22004}">
      <formula1>"Please Select…, Yes, No"</formula1>
    </dataValidation>
  </dataValidations>
  <hyperlinks>
    <hyperlink ref="E6" r:id="rId1" xr:uid="{7597FD99-2F04-4F4C-AD0F-4B13C6599740}"/>
    <hyperlink ref="E7" r:id="rId2" xr:uid="{1714FF2A-47CF-47DA-AEDB-15CEE8A5FB42}"/>
    <hyperlink ref="E33" r:id="rId3" xr:uid="{0C90E60A-8776-4EED-A4D2-A193C7F76017}"/>
  </hyperlinks>
  <pageMargins left="0.7" right="0.7" top="0.75" bottom="0.75" header="0.3" footer="0.3"/>
  <pageSetup paperSize="9" orientation="portrait" horizontalDpi="300" verticalDpi="300"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51" ma:contentTypeDescription="Create a new document." ma:contentTypeScope="" ma:versionID="a008a7764a6313fe5356d2c012c04738">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1e89b4c31661ba060b0ba1c9680c7d55"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Unified Compliance Policy Properties" ma:hidden="true" ma:internalName="_ip_UnifiedCompliancePolicyProperties">
      <xsd:simpleType>
        <xsd:restriction base="dms:Note"/>
      </xsd:simpleType>
    </xsd:element>
    <xsd:element name="_ip_UnifiedCompliancePolicyUIAction" ma:index="1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5" nillable="true" ma:displayName="MediaServiceMetadata" ma:hidden="true" ma:internalName="MediaServiceMetadata" ma:readOnly="true">
      <xsd:simpleType>
        <xsd:restriction base="dms:Note"/>
      </xsd:simpleType>
    </xsd:element>
    <xsd:element name="MediaServiceFastMetadata" ma:index="6" nillable="true" ma:displayName="MediaServiceFastMetadata" ma:hidden="true" ma:internalName="MediaServiceFastMetadata" ma:readOnly="true">
      <xsd:simpleType>
        <xsd:restriction base="dms:Note"/>
      </xsd:simpleType>
    </xsd:element>
    <xsd:element name="MediaServiceDateTaken" ma:index="9" nillable="true" ma:displayName="MediaServiceDateTaken" ma:hidden="true" ma:indexed="true" ma:internalName="MediaServiceDateTaken" ma:readOnly="true">
      <xsd:simpleType>
        <xsd:restriction base="dms:Text"/>
      </xsd:simpleType>
    </xsd:element>
    <xsd:element name="MediaLengthInSeconds" ma:index="10"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description="" ma:hidden="true" ma:internalName="MediaServiceObjectDetectorVersions" ma:readOnly="true">
      <xsd:simpleType>
        <xsd:restriction base="dms:Text"/>
      </xsd:simpleType>
    </xsd:element>
    <xsd:element name="MigrationWizId" ma:index="17" nillable="true" ma:displayName="MigrationWizId" ma:internalName="MigrationWizId">
      <xsd:simpleType>
        <xsd:restriction base="dms:Text"/>
      </xsd:simpleType>
    </xsd:element>
    <xsd:element name="MigrationWizIdPermissions" ma:index="18" nillable="true" ma:displayName="MigrationWizIdPermissions" ma:internalName="MigrationWizIdPermissions">
      <xsd:simpleType>
        <xsd:restriction base="dms:Text"/>
      </xsd:simpleType>
    </xsd:element>
    <xsd:element name="MigrationWizIdPermissionLevels" ma:index="19" nillable="true" ma:displayName="MigrationWizIdPermissionLevels" ma:internalName="MigrationWizIdPermissionLevels">
      <xsd:simpleType>
        <xsd:restriction base="dms:Text"/>
      </xsd:simpleType>
    </xsd:element>
    <xsd:element name="MigrationWizIdDocumentLibraryPermissions" ma:index="20" nillable="true" ma:displayName="MigrationWizIdDocumentLibraryPermissions" ma:internalName="MigrationWizIdDocumentLibraryPermissions">
      <xsd:simpleType>
        <xsd:restriction base="dms:Text"/>
      </xsd:simpleType>
    </xsd:element>
    <xsd:element name="MigrationWizIdSecurityGroups" ma:index="21" nillable="true" ma:displayName="MigrationWizIdSecurityGroups" ma:internalName="MigrationWizIdSecurityGroups">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5" nillable="true" ma:displayName="Extracted Text" ma:internalName="MediaServiceOCR" ma:readOnly="true">
      <xsd:simpleType>
        <xsd:restriction base="dms:Note">
          <xsd:maxLength value="255"/>
        </xsd:restriction>
      </xsd:simpleType>
    </xsd:element>
    <xsd:element name="MediaServiceGenerationTime" ma:index="26" nillable="true" ma:displayName="MediaServiceGenerationTime" ma:hidden="true" ma:internalName="MediaServiceGenerationTime" ma:readOnly="true">
      <xsd:simpleType>
        <xsd:restriction base="dms:Text"/>
      </xsd:simpleType>
    </xsd:element>
    <xsd:element name="MediaServiceEventHashCode" ma:index="27" nillable="true" ma:displayName="MediaServiceEventHashCode" ma:hidden="true" ma:internalName="MediaServiceEventHashCode"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04706b82-2b52-4eb8-8538-480588e69b38}" ma:internalName="TaxCatchAll" ma:showField="CatchAllData" ma:web="1a75aaad-3466-4017-a44a-cd72d779245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0820b01-01be-460b-80f3-3a9f56841c3b">
      <Terms xmlns="http://schemas.microsoft.com/office/infopath/2007/PartnerControls"/>
    </lcf76f155ced4ddcb4097134ff3c332f>
    <TaxCatchAll xmlns="1a75aaad-3466-4017-a44a-cd72d7792456" xsi:nil="true"/>
    <_ip_UnifiedCompliancePolicyUIAction xmlns="http://schemas.microsoft.com/sharepoint/v3" xsi:nil="true"/>
    <MigrationWizId xmlns="10820b01-01be-460b-80f3-3a9f56841c3b" xsi:nil="true"/>
    <MigrationWizIdSecurityGroups xmlns="10820b01-01be-460b-80f3-3a9f56841c3b" xsi:nil="true"/>
    <MigrationWizIdPermissions xmlns="10820b01-01be-460b-80f3-3a9f56841c3b" xsi:nil="true"/>
    <_ip_UnifiedCompliancePolicyProperties xmlns="http://schemas.microsoft.com/sharepoint/v3" xsi:nil="true"/>
    <MigrationWizIdDocumentLibraryPermissions xmlns="10820b01-01be-460b-80f3-3a9f56841c3b" xsi:nil="true"/>
    <MigrationWizIdPermissionLevels xmlns="10820b01-01be-460b-80f3-3a9f56841c3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12904BD-5CCE-4CEA-A4C5-82ED91C732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82F34B2-370B-43C6-BBE8-5B321F8F5870}">
  <ds:schemaRefs>
    <ds:schemaRef ds:uri="http://purl.org/dc/elements/1.1/"/>
    <ds:schemaRef ds:uri="1a75aaad-3466-4017-a44a-cd72d7792456"/>
    <ds:schemaRef ds:uri="http://schemas.microsoft.com/office/infopath/2007/PartnerControls"/>
    <ds:schemaRef ds:uri="http://schemas.microsoft.com/office/2006/documentManagement/types"/>
    <ds:schemaRef ds:uri="http://schemas.microsoft.com/sharepoint/v3"/>
    <ds:schemaRef ds:uri="http://purl.org/dc/terms/"/>
    <ds:schemaRef ds:uri="http://www.w3.org/XML/1998/namespace"/>
    <ds:schemaRef ds:uri="10820b01-01be-460b-80f3-3a9f56841c3b"/>
    <ds:schemaRef ds:uri="http://schemas.openxmlformats.org/package/2006/metadata/core-propertie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1E309269-A13E-4470-9AA9-D3CCABD720B0}">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NHS Digital Document Management</vt:lpstr>
      <vt:lpstr>Versions</vt:lpstr>
      <vt:lpstr>e-RS Overarching Requirements</vt:lpstr>
      <vt:lpstr>e-RS Functional Requirements</vt:lpstr>
      <vt:lpstr>'e-RS Overarching Requirements'!Print_Area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Dobson Richard</dc:creator>
  <cp:keywords/>
  <dc:description/>
  <cp:lastModifiedBy>WILKINSON, Lindsay (NHS ENGLAND - X26)</cp:lastModifiedBy>
  <cp:revision/>
  <dcterms:created xsi:type="dcterms:W3CDTF">1996-10-14T23:33:28Z</dcterms:created>
  <dcterms:modified xsi:type="dcterms:W3CDTF">2024-09-16T08:32:53Z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policyId">
    <vt:lpwstr>0x010100CE61D9DC7AFC6844B595FD0A55B75DF7|-2054357789</vt:lpwstr>
  </property>
  <property fmtid="{D5CDD505-2E9C-101B-9397-08002B2CF9AE}" pid="3" name="ContentTypeId">
    <vt:lpwstr>0x010100875BA25F40652B49804A1F6481069037</vt:lpwstr>
  </property>
  <property fmtid="{D5CDD505-2E9C-101B-9397-08002B2CF9AE}" pid="4"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5" name="_dlc_DocIdItemGuid">
    <vt:lpwstr>bfe77eae-75bf-414c-b6ae-2f59a291ee42</vt:lpwstr>
  </property>
  <property fmtid="{D5CDD505-2E9C-101B-9397-08002B2CF9AE}" pid="6" name="InformationType">
    <vt:lpwstr>5;#Supporting material|9b65ea45-e8ed-4d1e-89cb-10eb0783136b</vt:lpwstr>
  </property>
  <property fmtid="{D5CDD505-2E9C-101B-9397-08002B2CF9AE}" pid="7" name="PortfolioCode">
    <vt:lpwstr/>
  </property>
  <property fmtid="{D5CDD505-2E9C-101B-9397-08002B2CF9AE}" pid="8" name="Order">
    <vt:r8>9385100</vt:r8>
  </property>
  <property fmtid="{D5CDD505-2E9C-101B-9397-08002B2CF9AE}" pid="9" name="TargetControlType">
    <vt:lpwstr/>
  </property>
  <property fmtid="{D5CDD505-2E9C-101B-9397-08002B2CF9AE}" pid="10" name="URL">
    <vt:lpwstr/>
  </property>
  <property fmtid="{D5CDD505-2E9C-101B-9397-08002B2CF9AE}" pid="11" name="CrawlerXSLFile">
    <vt:lpwstr/>
  </property>
  <property fmtid="{D5CDD505-2E9C-101B-9397-08002B2CF9AE}" pid="12" name="xd_Signature">
    <vt:bool>false</vt:bool>
  </property>
  <property fmtid="{D5CDD505-2E9C-101B-9397-08002B2CF9AE}" pid="13" name="xd_ProgID">
    <vt:lpwstr/>
  </property>
  <property fmtid="{D5CDD505-2E9C-101B-9397-08002B2CF9AE}" pid="14" name="SharedWithUsers">
    <vt:lpwstr/>
  </property>
  <property fmtid="{D5CDD505-2E9C-101B-9397-08002B2CF9AE}" pid="15" name="TemplateHidden">
    <vt:bool>false</vt:bool>
  </property>
  <property fmtid="{D5CDD505-2E9C-101B-9397-08002B2CF9AE}" pid="16" name="ManagedPropertyMapping">
    <vt:lpwstr/>
  </property>
  <property fmtid="{D5CDD505-2E9C-101B-9397-08002B2CF9AE}" pid="17" name="Addressee">
    <vt:lpwstr/>
  </property>
  <property fmtid="{D5CDD505-2E9C-101B-9397-08002B2CF9AE}" pid="18" name="tj3w">
    <vt:lpwstr/>
  </property>
  <property fmtid="{D5CDD505-2E9C-101B-9397-08002B2CF9AE}" pid="19" name="ComplianceAssetId">
    <vt:lpwstr/>
  </property>
  <property fmtid="{D5CDD505-2E9C-101B-9397-08002B2CF9AE}" pid="20" name="TemplateUrl">
    <vt:lpwstr/>
  </property>
  <property fmtid="{D5CDD505-2E9C-101B-9397-08002B2CF9AE}" pid="21" name="HtmlDesignAssociated">
    <vt:bool>false</vt:bool>
  </property>
  <property fmtid="{D5CDD505-2E9C-101B-9397-08002B2CF9AE}" pid="22" name="HtmlDesignPreviewUrl">
    <vt:lpwstr/>
  </property>
  <property fmtid="{D5CDD505-2E9C-101B-9397-08002B2CF9AE}" pid="23" name="Comments">
    <vt:lpwstr/>
  </property>
  <property fmtid="{D5CDD505-2E9C-101B-9397-08002B2CF9AE}" pid="24" name="MediaServiceImageTags">
    <vt:lpwstr/>
  </property>
</Properties>
</file>