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https://hscic365.sharepoint.com/sites/Teams 2/SUSprogramme/sushesanalysis/PLICS/Shared Documents/PLICS Analytical Asset/TOS/2021/"/>
    </mc:Choice>
  </mc:AlternateContent>
  <xr:revisionPtr revIDLastSave="71" documentId="8_{E140EDB1-A6C9-4991-BEED-43168406E508}" xr6:coauthVersionLast="47" xr6:coauthVersionMax="47" xr10:uidLastSave="{6CA0B9CD-C3BD-4DDA-B2BC-7961AE80F53B}"/>
  <bookViews>
    <workbookView xWindow="-110" yWindow="-110" windowWidth="22780" windowHeight="14660" tabRatio="666" xr2:uid="{AC0D1776-A0B6-4BBA-BFAE-30D1887A1C98}"/>
  </bookViews>
  <sheets>
    <sheet name="Dataset Details" sheetId="10" r:id="rId1"/>
    <sheet name="PLIC_HES_APC" sheetId="1" r:id="rId2"/>
    <sheet name="PLIC_HES_EC" sheetId="5" r:id="rId3"/>
    <sheet name="PLIC_HES_OP" sheetId="6" r:id="rId4"/>
    <sheet name="PLIC_HES_SI" sheetId="7" r:id="rId5"/>
    <sheet name="PLIC_HES_SWC" sheetId="8" r:id="rId6"/>
    <sheet name="PLIC_IAPT" sheetId="9" r:id="rId7"/>
    <sheet name="PLIC_MHCC" sheetId="11" r:id="rId8"/>
    <sheet name="PLIC_MHPS" sheetId="12" r:id="rId9"/>
    <sheet name="PLIC_AMB" sheetId="13" r:id="rId10"/>
    <sheet name="Processing rules" sheetId="4" r:id="rId11"/>
  </sheets>
  <definedNames>
    <definedName name="_xlnm._FilterDatabase" localSheetId="9" hidden="1">PLIC_AMB!$A$3:$N$35</definedName>
    <definedName name="_xlnm._FilterDatabase" localSheetId="1" hidden="1">PLIC_HES_APC!$A$3:$N$54</definedName>
    <definedName name="_xlnm._FilterDatabase" localSheetId="2" hidden="1">PLIC_HES_EC!$A$3:$N$51</definedName>
    <definedName name="_xlnm._FilterDatabase" localSheetId="3" hidden="1">PLIC_HES_OP!$A$3:$N$50</definedName>
    <definedName name="_xlnm._FilterDatabase" localSheetId="4" hidden="1">PLIC_HES_SI!$A$3:$N$23</definedName>
    <definedName name="_xlnm._FilterDatabase" localSheetId="5" hidden="1">PLIC_HES_SWC!$A$3:$N$27</definedName>
    <definedName name="_xlnm._FilterDatabase" localSheetId="6" hidden="1">PLIC_IAPT!$A$3:$N$45</definedName>
    <definedName name="_xlnm._FilterDatabase" localSheetId="7" hidden="1">PLIC_MHCC!$A$3:$N$27</definedName>
    <definedName name="_xlnm._FilterDatabase" localSheetId="8" hidden="1">PLIC_MHPS!$A$3:$N$31</definedName>
    <definedName name="_xlnm._FilterDatabase" localSheetId="10" hidden="1">'Processing rules'!$A$3:$M$36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<sst xmlns="http://schemas.openxmlformats.org/spreadsheetml/2006/main" count="4043" uniqueCount="733">
  <si>
    <t>Patient Level Activity and Costing (PLICS)</t>
  </si>
  <si>
    <t>Document Version History</t>
  </si>
  <si>
    <t>Version</t>
  </si>
  <si>
    <t>Date Created</t>
  </si>
  <si>
    <t>Brief Summary of Change</t>
  </si>
  <si>
    <t>Owner’s Name</t>
  </si>
  <si>
    <t>Released To</t>
  </si>
  <si>
    <t>V1.0</t>
  </si>
  <si>
    <t>Admitted Patient Care (APC)</t>
  </si>
  <si>
    <t>The APC data set includes details of activity relating to patients admitted to NHS hospitals in England</t>
  </si>
  <si>
    <t>Field</t>
  </si>
  <si>
    <t>Field name</t>
  </si>
  <si>
    <t>Description</t>
  </si>
  <si>
    <t>Mandatory/Required/ Asset derived (M/R/D)</t>
  </si>
  <si>
    <t>Format</t>
  </si>
  <si>
    <t>Values</t>
  </si>
  <si>
    <r>
      <t xml:space="preserve">Restricted
</t>
    </r>
    <r>
      <rPr>
        <sz val="12"/>
        <color theme="0"/>
        <rFont val="Arial"/>
        <family val="2"/>
      </rPr>
      <t>Sensitive fields accessible to secondary care analytical teams meeting access requitments.</t>
    </r>
  </si>
  <si>
    <t>Analytical asset added field (Y/N)</t>
  </si>
  <si>
    <t xml:space="preserve"> Cleaning</t>
  </si>
  <si>
    <t>Derivation</t>
  </si>
  <si>
    <t>Table Name</t>
  </si>
  <si>
    <t>Activity table (Y/N)</t>
  </si>
  <si>
    <t>Cost table (Y/N)</t>
  </si>
  <si>
    <t>Notes/comments</t>
  </si>
  <si>
    <t>ORGSUBMISSIONID</t>
  </si>
  <si>
    <t>Organisation submission ID</t>
  </si>
  <si>
    <t>A unique sequence number that represents a file from the submitting organisation</t>
  </si>
  <si>
    <t>M</t>
  </si>
  <si>
    <t>Numeric
Min Length = 1
Max Length = 8</t>
  </si>
  <si>
    <t>8n = A number of max length 8</t>
  </si>
  <si>
    <t/>
  </si>
  <si>
    <t>N</t>
  </si>
  <si>
    <t>PLIC_HES_APC_ACT_SQL,
PLIC_HES_APC_COST_SQL</t>
  </si>
  <si>
    <t>Y</t>
  </si>
  <si>
    <t>COLLYEAR</t>
  </si>
  <si>
    <t>Collection year</t>
  </si>
  <si>
    <t>Year of collection data</t>
  </si>
  <si>
    <t>Numeric
Length = 6</t>
  </si>
  <si>
    <t>MNTH</t>
  </si>
  <si>
    <t>Month</t>
  </si>
  <si>
    <t>Month the activity took place</t>
  </si>
  <si>
    <t>Alphanumeric 
Max Length = 3</t>
  </si>
  <si>
    <t>3n = Alphanumeric value from M01 to M12</t>
  </si>
  <si>
    <t>ACTIVITY_ORDINAL</t>
  </si>
  <si>
    <t>Activity row identifier</t>
  </si>
  <si>
    <t>An unique sequence number that represents an activity record</t>
  </si>
  <si>
    <t>Numeric
Min Length = 1
Max Length = 5</t>
  </si>
  <si>
    <t>5n = A number of max length 5</t>
  </si>
  <si>
    <t>EPIKEY</t>
  </si>
  <si>
    <t>HES record identfier</t>
  </si>
  <si>
    <t>The episode record identifier created by the HES system. This value will be used to link the costing extract with the HES records.</t>
  </si>
  <si>
    <t>R</t>
  </si>
  <si>
    <t>Alphanumeric 
Max Length = 12</t>
  </si>
  <si>
    <t>12n = A number of length 12 if a match to HES is established
NULL</t>
  </si>
  <si>
    <t>PLIC_HES_APC_ACT_SQL</t>
  </si>
  <si>
    <t>RECORDIDENTIFIERMATCHED</t>
  </si>
  <si>
    <t>Record identifier matched</t>
  </si>
  <si>
    <t>Field to indicate whether the costing extract record has been successfullyy linked to an existing HES record</t>
  </si>
  <si>
    <t>Alphanumeric
Length = 2</t>
  </si>
  <si>
    <t>10 = Matched based on CDSUniqueID field
2[a-z] = Matched based on fuzzy match
30 = NOT matched no HES record found
40 = NOT matched multiple HES records found
NULL</t>
  </si>
  <si>
    <t>PLEMI</t>
  </si>
  <si>
    <t>PLICS extract matching identifier</t>
  </si>
  <si>
    <t>This is an attribute which will enable data linkage across all the activity feedtypes from one organisation.</t>
  </si>
  <si>
    <t>Alphanumeric 
Max Length = 50</t>
  </si>
  <si>
    <t xml:space="preserve">50n = Alphanumeric value that is a maximum length of 50 </t>
  </si>
  <si>
    <t>Yes</t>
  </si>
  <si>
    <t>CDSID</t>
  </si>
  <si>
    <t>CDS unique identifier</t>
  </si>
  <si>
    <t>A commissioning data set data element providing a unique identity for the life-time of an episode carried in a commissioning data set message.</t>
  </si>
  <si>
    <t>Alphanumeric
Min Length = 1
Max Length = 35</t>
  </si>
  <si>
    <t xml:space="preserve">35n = Alphanumeric value that is a minimum length of 1 and a maximum length of 35 </t>
  </si>
  <si>
    <t>NHSNO</t>
  </si>
  <si>
    <t>NHS number</t>
  </si>
  <si>
    <t>The primary identifier of a person within the NHS in England and Wales.</t>
  </si>
  <si>
    <t xml:space="preserve">Numeric
Length = 10 </t>
  </si>
  <si>
    <t>10n = A number of length 10</t>
  </si>
  <si>
    <t>NHSNUMBERSTATUSINDICATORCODE</t>
  </si>
  <si>
    <t>NHS number status indicator code</t>
  </si>
  <si>
    <t xml:space="preserve">Codes in this field indicate the trace status of the patient's NHS number and if it is present and verified. If the NHS number is absent, the indicator gives the reason why. </t>
  </si>
  <si>
    <t>Alphanumeric
Length = 4</t>
  </si>
  <si>
    <t>01 = Number present and verified 
02 = Number present but not traced 
03 = Trace required
04 = Trace attempted - No match or multiple match found 
05 = Trace needs to be resolved - (New NHS number or patient detail conflict) 
06 = Trace in progress 
07 = Number not present and trace not required 
08 = Trace postponed (baby under six weeks old)
NULL</t>
  </si>
  <si>
    <t>DOB</t>
  </si>
  <si>
    <t>Person date of birth</t>
  </si>
  <si>
    <t>The date on which a person was born or is officially deemed to have been born.</t>
  </si>
  <si>
    <t>Alphanumeric
Format = YYYY-MM-DD
Length = 10</t>
  </si>
  <si>
    <t xml:space="preserve">YYYY-MM-DD = DOB
</t>
  </si>
  <si>
    <t>PERSONSTATEDGENDER</t>
  </si>
  <si>
    <t>Person stated gender code</t>
  </si>
  <si>
    <t>Person stated gender code is self declared or inferred by observation for those unable to declare their person stated gender.</t>
  </si>
  <si>
    <t>Alphanumeric
Length = 1</t>
  </si>
  <si>
    <t>1 = Male
2 = Female
9 = Indeterminate
x = Unknown
NULL</t>
  </si>
  <si>
    <t>POINTOFDELIVERY</t>
  </si>
  <si>
    <t>Point of delivery</t>
  </si>
  <si>
    <t>The type of admission or attendance for treatment</t>
  </si>
  <si>
    <t xml:space="preserve">M </t>
  </si>
  <si>
    <t>Alphanumeric
Max Length = 5</t>
  </si>
  <si>
    <t xml:space="preserve">5n = Alphanumeric value that is a maximum length of 5 </t>
  </si>
  <si>
    <t>HSPELLNO</t>
  </si>
  <si>
    <t>Hospital provider spell number</t>
  </si>
  <si>
    <t>A number to provide a unique identifier for each hospital provider spell for a health care provider.</t>
  </si>
  <si>
    <t>Alphanumeric
Max Length = 12</t>
  </si>
  <si>
    <t>12n = Alphanumeric value that is a maximum length of 12</t>
  </si>
  <si>
    <t>EPISODENUMBER</t>
  </si>
  <si>
    <t>Episode number</t>
  </si>
  <si>
    <t>Field used to uniquely identify episodes, and is the sequence number for each consultant episode within a hospital provider spell.</t>
  </si>
  <si>
    <t>Numeric
Length = 2</t>
  </si>
  <si>
    <t>01 - 87
98 = Not applicable
99 = Not known
NULL</t>
  </si>
  <si>
    <t>EPTYPE</t>
  </si>
  <si>
    <t>Episode type</t>
  </si>
  <si>
    <t>Field to indicate whether the inpatient consultant episode completed within the financial year</t>
  </si>
  <si>
    <t xml:space="preserve">1 = Started in previous financial year and ended in reporting financial year (ended)
2 = Started but not ended during reporting financial year (open)
3 = Started and ended in reporting financial year (ended)
4 = Started in previous financial year but not ended in reporting financial year (open)  </t>
  </si>
  <si>
    <t>STARTDATEEPISODE</t>
  </si>
  <si>
    <t>Start date (episode)</t>
  </si>
  <si>
    <t>The date episode started.
Use in CDS types: 120,130,140,170,180,190,200.</t>
  </si>
  <si>
    <t>Alphanumeric
Format = CCYY-MM-DD
Length: 10</t>
  </si>
  <si>
    <t>YYYY-MM-DD = before 2021-04-01</t>
  </si>
  <si>
    <t>FCEHRG</t>
  </si>
  <si>
    <t>Finished consultant episode healthcare resource group</t>
  </si>
  <si>
    <t>Standard groupings of clinically similar treatments which use common levels of healthcare resource. This is derived from the reference cost HRG grouper for finished consultant episodes activity.</t>
  </si>
  <si>
    <t xml:space="preserve">Alphanumeric
Length = 5 </t>
  </si>
  <si>
    <t xml:space="preserve">5n = Alphanumeric value that is a length of 5 </t>
  </si>
  <si>
    <t>SPELLHRG</t>
  </si>
  <si>
    <t>Hospital provider spell healthcare resource group</t>
  </si>
  <si>
    <t>Standard groupings of clinically similar treatments which use common levels of healthcare resource. This is derived from the Reference cost HRG grouper for completed spell activity.</t>
  </si>
  <si>
    <t>ADJLOS</t>
  </si>
  <si>
    <t>Adjusted length of stay</t>
  </si>
  <si>
    <t>The total number of days within a consultant episode (hospital provider) adjusted to remove critical care days, rehabilitation days and specialist palliative care days.
The adjusted length of stay should be calculated using the national tariff payment system rules (i.e. count of midnights).</t>
  </si>
  <si>
    <t>Numeric
Min Length = 1
Max Length = 3</t>
  </si>
  <si>
    <t>3n = A number of minimum length 1 and maximum length 3</t>
  </si>
  <si>
    <t>PATIENTPATHWAYIDENTIFIER</t>
  </si>
  <si>
    <t>Patient pathway identifier</t>
  </si>
  <si>
    <t>The patient pathway identifier field together with the organisation identifier (patient pathway issuer), uniquely identifies a patient pathway</t>
  </si>
  <si>
    <t>Alphanumeric
Length = 64</t>
  </si>
  <si>
    <t>64n = Alphanumeric value that is a length of 64
NULL</t>
  </si>
  <si>
    <t>TREATMENTFUNCTIONCODE</t>
  </si>
  <si>
    <t>Activity treatment function code</t>
  </si>
  <si>
    <t>Treatment function code is a unique identifier for a treatment function.
Treatment function code is recorded to report the specialised service within which the patient is treated.
Has the same attributes as activity treatment function code.</t>
  </si>
  <si>
    <t xml:space="preserve">Alphanumeric
Length = 3 </t>
  </si>
  <si>
    <t xml:space="preserve">3n = Alphanumeric value that is a length of 3 </t>
  </si>
  <si>
    <t>CFBAND</t>
  </si>
  <si>
    <t>Cystic Fibrosis banding</t>
  </si>
  <si>
    <t xml:space="preserve">Under the year-of-care currency model, each Cystic Fibrosis patient is allocated to one of seven bands, derived from clinical information including Cystic Fibrosis complications and medicine requirements. Each band describes an increasingly complex year of care. </t>
  </si>
  <si>
    <t>Alphanumeric
Min length = 1
Max length = 2</t>
  </si>
  <si>
    <t>1 = Band 1
1A = Band 1A
2 = Band 2
2A = Band 2A
3 = Band 3
4 = Band 4
5 = Band 5
NULL</t>
  </si>
  <si>
    <t>ORGACTIVITYID</t>
  </si>
  <si>
    <t>Organisation activity  identifier</t>
  </si>
  <si>
    <t>This field is a concatenation of the Organisation Submission ID, Activity Ordinal and Month.</t>
  </si>
  <si>
    <t>Alphanumeric
Max length = 30</t>
  </si>
  <si>
    <t>30n = Alphanumeric value that is a maximum length of 30</t>
  </si>
  <si>
    <t>SUMMED_COST</t>
  </si>
  <si>
    <t>Summed cost</t>
  </si>
  <si>
    <t>This is the total summed cost associated with the activity record, in this case the episode.</t>
  </si>
  <si>
    <t>D</t>
  </si>
  <si>
    <t>Decimal 
Precision = 13
Scale = 2</t>
  </si>
  <si>
    <t>13n = A decimal number of max length 13 with 2 decimal places</t>
  </si>
  <si>
    <t>Rule_D01</t>
  </si>
  <si>
    <t>POSTCODE</t>
  </si>
  <si>
    <t xml:space="preserve">Postcode </t>
  </si>
  <si>
    <t>Cleaned version of Postcode is the cleaned Postcode of their usual address as nominated by the patient.</t>
  </si>
  <si>
    <t>Alphanumeric
Max length = 8</t>
  </si>
  <si>
    <t>8n = Alphanumeric value that is a maximum length of 8</t>
  </si>
  <si>
    <t>Rule_C01</t>
  </si>
  <si>
    <t>ORGSUBMITTINGID</t>
  </si>
  <si>
    <t>Organisation submitting  identifier</t>
  </si>
  <si>
    <t xml:space="preserve">Cleaned Organisation identifier (Code of submitting organisation), the Organisation identifier of the organisation acting as the physical sender of a data set submission. </t>
  </si>
  <si>
    <t>Alphanumeric
Min Length = 3 
Max Length = 5</t>
  </si>
  <si>
    <t xml:space="preserve">5n = Alphanumeric value that is a minimum length of 3 and a maximum length of 5 </t>
  </si>
  <si>
    <t>Rule_C02</t>
  </si>
  <si>
    <t>PATIENTPATHWAYORGANISATIONID</t>
  </si>
  <si>
    <t>Organisation identifier (patient pathway identifier issuer)</t>
  </si>
  <si>
    <t>Cleaned version of the organisation identifier of the organisation issuing the patient pathway identifier.</t>
  </si>
  <si>
    <t>Rule_C04</t>
  </si>
  <si>
    <t>CONCODE</t>
  </si>
  <si>
    <t>Consultant code</t>
  </si>
  <si>
    <t>Cleaned Consultant Code (Responsible Consultant) is the Consultant Code of the Consultant in overall charge of the patient.</t>
  </si>
  <si>
    <t>Alphanumeric
Length = 8</t>
  </si>
  <si>
    <t>NULL</t>
  </si>
  <si>
    <t>Rule_C05</t>
  </si>
  <si>
    <t>DURATION_DAYS</t>
  </si>
  <si>
    <t>Duration days</t>
  </si>
  <si>
    <t>Number of days the patient is admitted for derived from the episode start date and episode end date.</t>
  </si>
  <si>
    <t>Numeric
Max length = 4</t>
  </si>
  <si>
    <t>4n = A number of max length 4</t>
  </si>
  <si>
    <t>Rule_D02a</t>
  </si>
  <si>
    <t>AGE_STARTDATE</t>
  </si>
  <si>
    <t>Age at arrival</t>
  </si>
  <si>
    <t xml:space="preserve">The age of the patient on the start date of the episode, based on the difference in years from their date of birth to arrival. Calculations also include fractional ages for babies under 1. </t>
  </si>
  <si>
    <t>Decimal 
Precision = 6
Scale = 3</t>
  </si>
  <si>
    <t>6n = A decimal number of max length 6 with 3 decimal places</t>
  </si>
  <si>
    <t>Rule_D03a</t>
  </si>
  <si>
    <t>ORGPROVIDERID</t>
  </si>
  <si>
    <t>Organisation provider identifier</t>
  </si>
  <si>
    <t xml:space="preserve">Cleaned Organisation identifier (Code of provider), the Organisation identifier of the organisation acting as a health care provider as originally submitted. </t>
  </si>
  <si>
    <t>5n = Alphanumeric value that is a minimum length of 3 and a maximum length of 5</t>
  </si>
  <si>
    <t>Rule_C06</t>
  </si>
  <si>
    <t>ENDDATEEPISODE</t>
  </si>
  <si>
    <t>End date (episode)</t>
  </si>
  <si>
    <t>Cleaned version of the End date (Episode). The date the episode ended.
Use in CDS types: 120,130,140,170,180,190,200.</t>
  </si>
  <si>
    <t>YYYY-MM-DD = between 2020-04-01 and 2021-03-31</t>
  </si>
  <si>
    <t>Rule_C07</t>
  </si>
  <si>
    <t>LSOA11_RESIDENCE</t>
  </si>
  <si>
    <t>Lower Super Output Area of residence 2011</t>
  </si>
  <si>
    <t xml:space="preserve">The Lower Super Output Area where the patient resides, derived from the patient's postcode. The 2011 census Lower Layer Super Output Area (LSOA) code for England and Wales, Super Output Area (SOA) code for Northern Ireland, and Data Zone code for Scotland. Pseudo codes are included for Channel Islands and Isle of Man. The field will otherwise be blank for postcodes with no grid reference.  </t>
  </si>
  <si>
    <t>Alphanumeric
Length = 9</t>
  </si>
  <si>
    <t>E01000001 - E01033768 = England
W01000001 - W01001958 = Wales
S01006514 - S01013438 = Scotland
95AA01S1 - 95ZZ16S2 = Northern Ireland
L99999999 (pseudo) = Channel Islands
M99999999 (pseudo) = Isle of Man
Z99999999 = Not known</t>
  </si>
  <si>
    <t>Rule_D04</t>
  </si>
  <si>
    <t>PCON_RESIDENCE</t>
  </si>
  <si>
    <t>The English Westminster parliamentary constituency of residence</t>
  </si>
  <si>
    <t>The English Westminster parliamentary constituency where the patient resides, derived from the patient's postcode.</t>
  </si>
  <si>
    <t>E1400530 - E14001062 = England
W07000041 - W07000080 = Wales
S14000001 - S14000059 = Scotland
L99999999 = Channel Islands
M99999999 = Isle of Man
N06000001 - N06000018 = Northern Ireland
S99999999 = Scotland
W99999999 = Wales
U = no fixed abode
X = foreign
Y = not known</t>
  </si>
  <si>
    <t>Rule_D05</t>
  </si>
  <si>
    <t>CCG_RESIDENCE</t>
  </si>
  <si>
    <t>Commissioning Care Group of residence</t>
  </si>
  <si>
    <t>The Clinical Commissioning Group (CCG) area where the patient lives, derived from the patient's postcode</t>
  </si>
  <si>
    <t>Alphanumeric
Min Length = 1
Max Length = 3</t>
  </si>
  <si>
    <t>3n = Alphanumeric value of length 3
Y
X</t>
  </si>
  <si>
    <t>Rule_D06</t>
  </si>
  <si>
    <t>NER_RESIDENCE</t>
  </si>
  <si>
    <t>NHS England Region Local Office of residence</t>
  </si>
  <si>
    <t>The NHS England Region (NER) Local Office where the patient lives, derived from the patient's postcode.</t>
  </si>
  <si>
    <t>3n = Alphanumeric value of length 3
Y = Unknown</t>
  </si>
  <si>
    <t>Rule_D07</t>
  </si>
  <si>
    <t>CR_RESIDENCE</t>
  </si>
  <si>
    <t>Commissioning Region of residence</t>
  </si>
  <si>
    <t xml:space="preserve">The Commissioning Region (CR) where the patient lives, derived from the patient's postcode. </t>
  </si>
  <si>
    <t>Rule_D08</t>
  </si>
  <si>
    <t>OSLAUA_RESIDENCE</t>
  </si>
  <si>
    <t>Local Authority District of residence</t>
  </si>
  <si>
    <t>The current local authority district of residence of the patient, derived ifrom the patient's postcode.</t>
  </si>
  <si>
    <t>Alphanumeric
Min Length = 1
Max Length = 9</t>
  </si>
  <si>
    <t>9an = Local authority district code
E99999999 = England (not otherwise stated)
L99999999 = Channel Islands
M99999999 = Isle of Man
N99999999 = Northern Ireland (not otherwise stated)
S99999999 = Scotland (not otherwise stated)
W99999999 = Wales (not otherwise stated)
U = No fixed abode
X = Foreign
Y = Not known</t>
  </si>
  <si>
    <t>Rule_D09</t>
  </si>
  <si>
    <t>OSCTY_RESIDENCE</t>
  </si>
  <si>
    <t>County of residence</t>
  </si>
  <si>
    <t>The county of residence of the patient, derived from the patient's postcode.</t>
  </si>
  <si>
    <t xml:space="preserve">E10000002 - E10000034 = county of residence (England)
E99999999 = Unitary Authority (England)
W99999999 = Wales
S99999999 = Scotland
N99999999 = Northern Ireland
L99999999 = Channel Islands
M99999999 = Isle of Man
U = No fixed abode
X = Foreign   
Y = Not known </t>
  </si>
  <si>
    <t>Rule_D10</t>
  </si>
  <si>
    <t>STP_RESIDENCE</t>
  </si>
  <si>
    <t>Sustainability and Transformation Partnership of residence</t>
  </si>
  <si>
    <t>The code for the Sustainability and Transformation Partnership (STP) area where the patient lived immediately before admission, derived from the patient's postcode.</t>
  </si>
  <si>
    <t>3n = Alphanumeric value of length 3
NULL = Not known, or patient's postcode is outside of England</t>
  </si>
  <si>
    <t>Rule_D11</t>
  </si>
  <si>
    <t>IMD_RESIDENCE</t>
  </si>
  <si>
    <t>Index of Multiple Deprivation of residence</t>
  </si>
  <si>
    <t>The Index of Multiple Deprivation for the Super Output Area where the patient lives, derived from the patient's postcode. The Index of Multiple Deprivation is a measure of multiple deprivation at Super Output Area Level providing a relative measure of deprivation at small area levels across England. This field uses IMD version 2019.</t>
  </si>
  <si>
    <t>Rule_D12</t>
  </si>
  <si>
    <t>IMD_YEAR</t>
  </si>
  <si>
    <t>Index of Multiple Deprivation version year</t>
  </si>
  <si>
    <t>The Index of Multiple Deprivation field uses version 2019.</t>
  </si>
  <si>
    <t>Numeric 
Length = 4</t>
  </si>
  <si>
    <t>Rule_D13</t>
  </si>
  <si>
    <t>IS_CURRENT</t>
  </si>
  <si>
    <t>Is current flag</t>
  </si>
  <si>
    <t>This provides a 1 or 0 flag to indicate if the record was included or excluded from the PLICS publication.</t>
  </si>
  <si>
    <t>Numeric 
Length = 1</t>
  </si>
  <si>
    <t>0 = Excluded from publication
1 = Included in publication</t>
  </si>
  <si>
    <t>Rule_D14</t>
  </si>
  <si>
    <t>CSTACTIVITY_ORDINAL</t>
  </si>
  <si>
    <t>Cost row identifier</t>
  </si>
  <si>
    <t xml:space="preserve">An unique sequence number that represents a cost collection activity record </t>
  </si>
  <si>
    <t>PLIC_HES_APC_COST_SQL</t>
  </si>
  <si>
    <t>ACTCSTID</t>
  </si>
  <si>
    <t>Patient level costing collection activity identifier</t>
  </si>
  <si>
    <t xml:space="preserve">Unique identifier to report activities, which are measurable amount of work performed using resources to deliver elements of patient care. Patient activity can be recorded and reported through various feeder systems. </t>
  </si>
  <si>
    <t xml:space="preserve">Alphanumeric
Length = 6 </t>
  </si>
  <si>
    <t>6n = Alphanumeric value that is a length of 6</t>
  </si>
  <si>
    <t>ACTCNT</t>
  </si>
  <si>
    <t>Patient level costing collection activity count</t>
  </si>
  <si>
    <t>The number or duration of activities undertaken, e.g. number of tests or duration in theatre</t>
  </si>
  <si>
    <t>Numeric
Min Length = 1
Max Length = 18</t>
  </si>
  <si>
    <t>18n = A number of max length 18</t>
  </si>
  <si>
    <t>RESOURCE_ORDINAL</t>
  </si>
  <si>
    <t>Resource row identifier</t>
  </si>
  <si>
    <t>An unique sequence number that represents a resource</t>
  </si>
  <si>
    <t>RESCSTID</t>
  </si>
  <si>
    <t>Patient level costing collection resource identifier</t>
  </si>
  <si>
    <t xml:space="preserve">Unique identifier to report resources, which are components used to deliver activities, such as staffing, supplies, systems and facilities. </t>
  </si>
  <si>
    <t>TOTCST</t>
  </si>
  <si>
    <t>Patient level costing collection total cost</t>
  </si>
  <si>
    <t>The unit cost for each resource and activity combination reported in the service, patient facing and support costs should be reported separately.</t>
  </si>
  <si>
    <t>Decimal 
Precision = 18
Scale = 8</t>
  </si>
  <si>
    <t>18n = A decimal number of max length 18 with 8 decimal places</t>
  </si>
  <si>
    <t>CSTACTIVITYID</t>
  </si>
  <si>
    <t>Cost activity identifier</t>
  </si>
  <si>
    <t>This field is a concatenation of the Organisation Submission ID, Resource Ordinal and Month.</t>
  </si>
  <si>
    <t>Emergency care (EC)</t>
  </si>
  <si>
    <t>The EC data set includes details of activity relating to EC attendances in NHS hospitals, minor injury units and walk-in centres in England</t>
  </si>
  <si>
    <t>PLIC_HES_EC_ACT_SQL,
PLIC_HES_EC_COST_SQL</t>
  </si>
  <si>
    <t>AEKEY</t>
  </si>
  <si>
    <t>HES Record Identifier</t>
  </si>
  <si>
    <t>The record identifier created by the HES system. This value will be used to link the costing extract with the HES records.</t>
  </si>
  <si>
    <t>PLIC_HES_EC_ACT_SQL</t>
  </si>
  <si>
    <t>AEATTENDNO</t>
  </si>
  <si>
    <t>Attendance number</t>
  </si>
  <si>
    <t>An identifier allocated by an Emergency Care Department to provide a unique identifier for each Emergency Care Attendance.</t>
  </si>
  <si>
    <t>Alphanumeric
Max length = 12</t>
  </si>
  <si>
    <t>HRG</t>
  </si>
  <si>
    <t>Healthcare resource group</t>
  </si>
  <si>
    <t>Standard groupings of clinically similar treatments which use common levels of healthcare resource. This is derived from the Reference cost HRG group for emergency care attendance activity.</t>
  </si>
  <si>
    <t>Alphanumeric
Max length = 5</t>
  </si>
  <si>
    <t>DEPARTUREDATETIME</t>
  </si>
  <si>
    <t>Departure date and time</t>
  </si>
  <si>
    <t>Departure date and time of patient from emergency department</t>
  </si>
  <si>
    <t>Alphanumeric
Format = YYYY-MM-DD HH:MM:SS
Length = 19</t>
  </si>
  <si>
    <t>YYYY-MM-DD HH:MM:SS</t>
  </si>
  <si>
    <t>Rule_D16</t>
  </si>
  <si>
    <t>DEPARTUREDATE</t>
  </si>
  <si>
    <t>Departure date</t>
  </si>
  <si>
    <t>Departure date of patient from emergency department</t>
  </si>
  <si>
    <t>Alphanumeric
Format = CCYY-MM-DD
Length = 10</t>
  </si>
  <si>
    <t>DEPARTURETIME</t>
  </si>
  <si>
    <t>Departure time</t>
  </si>
  <si>
    <t>Departure time of patient from emergency department</t>
  </si>
  <si>
    <t>Alphanumeric
Format = hh:mm:ss 
Length = 8</t>
  </si>
  <si>
    <t>HH:MM:SS</t>
  </si>
  <si>
    <t>DEPARTMENTTYPE</t>
  </si>
  <si>
    <t>Emergency Care department type</t>
  </si>
  <si>
    <t>The type of Emergency Care department</t>
  </si>
  <si>
    <t>01 = Emergency departments are a CONSULTANT led 24 hour service
02 = Consultant led mono specialty accident and emergency service
03 = Other type of A&amp;E / minor injury
04 = NHS walk-in centres</t>
  </si>
  <si>
    <t>ARRIVALDATETIME</t>
  </si>
  <si>
    <t>Arrival date and time</t>
  </si>
  <si>
    <t>Arrival date and time of patient at emergency department</t>
  </si>
  <si>
    <t>Rule_D17</t>
  </si>
  <si>
    <t>ARRIVALDATE</t>
  </si>
  <si>
    <t>Arrival date</t>
  </si>
  <si>
    <t>Arrival date of patient at emergency department</t>
  </si>
  <si>
    <t>ARRIVALTIME</t>
  </si>
  <si>
    <t>Arrival time</t>
  </si>
  <si>
    <t>Arrival time of patient at emergency department</t>
  </si>
  <si>
    <t>DISCHARGEDESTINATIONCODE</t>
  </si>
  <si>
    <t>Discharge destination code</t>
  </si>
  <si>
    <t>Identifier which is used to identify the intended destination of the patient following discharge from the emergency care department.</t>
  </si>
  <si>
    <t>Field is NULL, it was last collected in 2018/19</t>
  </si>
  <si>
    <t>Organisation activity identifier</t>
  </si>
  <si>
    <t>This is the total summed cost associated with the activity record, in this case the attendance.</t>
  </si>
  <si>
    <t>DURATION_MINUTES</t>
  </si>
  <si>
    <t>Duration minutes</t>
  </si>
  <si>
    <t>Number of minutes the patient is admitted for derived from the arrival time and departure time.</t>
  </si>
  <si>
    <t>Rule_D02b</t>
  </si>
  <si>
    <t>AGE_ARRIVAL</t>
  </si>
  <si>
    <t xml:space="preserve">The age of the patient upon arrival at the activity, based on the difference in years from their date of birth to arrival. Calculations also include fractional ages for babies under 1. </t>
  </si>
  <si>
    <t>Rule_D03b</t>
  </si>
  <si>
    <t>PLIC_HES_EC_COST_SQL</t>
  </si>
  <si>
    <t>Outpatients (OP)</t>
  </si>
  <si>
    <t>The OP data set includes details of activity relating to appointments for non-admitted patient care as an outpatient</t>
  </si>
  <si>
    <t>PLIC_HES_OP_ACT_SQL,
PLIC_HES_OP_COST_SQL</t>
  </si>
  <si>
    <t>ATTENDKEY</t>
  </si>
  <si>
    <t>The attendance record identifier created by the HES system. This value will be used to link the costing extract with the HES records.</t>
  </si>
  <si>
    <t>PLIC_HES_OP_ACT_SQL</t>
  </si>
  <si>
    <t>YYYY-MM-DD = DOB</t>
  </si>
  <si>
    <t>ATTENDID</t>
  </si>
  <si>
    <t>Attendance identifier</t>
  </si>
  <si>
    <t>A sequential number or time of day, assigned locally, that enables an attendance to be uniquely identified within an organisation. As this field is locally generated, the data in this field are not currently unique within a data set.</t>
  </si>
  <si>
    <t>Alphanumeric
Length = 12</t>
  </si>
  <si>
    <t>12n = Alphanumeric value that is a length of 12</t>
  </si>
  <si>
    <t>Standard groupings of clinically similar treatments which use common levels of healthcare resource. This is derived from the Reference cost HRG grouper for outpatient attendance activity.</t>
  </si>
  <si>
    <t>APPOINTMENTDATETIME</t>
  </si>
  <si>
    <t>Appointment date and time</t>
  </si>
  <si>
    <t xml:space="preserve">The date and time of a specific appointment. </t>
  </si>
  <si>
    <t>Rule_D15</t>
  </si>
  <si>
    <t>APPOINTMENTDATE</t>
  </si>
  <si>
    <t>Appointment date</t>
  </si>
  <si>
    <t>The appointment date for an appointment.</t>
  </si>
  <si>
    <t>APPOINTMENTTIME</t>
  </si>
  <si>
    <t>Appointment time</t>
  </si>
  <si>
    <t>The appointment time for an appointment.</t>
  </si>
  <si>
    <t>This is the total summed cost associated with the activity record, in this case the appointment.</t>
  </si>
  <si>
    <t>AGE_APPTDATE</t>
  </si>
  <si>
    <t>Age at appointment date</t>
  </si>
  <si>
    <t xml:space="preserve">The age of the patient upon arrival at the appointment, based on the difference in years from their date of birth to arrival. Calculations also include fractional ages for babies under 1. </t>
  </si>
  <si>
    <t>Rule_D03c</t>
  </si>
  <si>
    <t>PLIC_HES_OP_COST_SQL</t>
  </si>
  <si>
    <t>Supplementary Information (SI)</t>
  </si>
  <si>
    <t xml:space="preserve">The SI data set includes details of activity relating to high cost devices, high cost drugs and drug products and diagnostic imaging.  </t>
  </si>
  <si>
    <t>PLIC_HES_SI_ACT_SQL,
PLIC_HES_SI_COST_SQL</t>
  </si>
  <si>
    <t>PLIC_HES_SI_ACT_SQL</t>
  </si>
  <si>
    <t>UNBUNDLEDACTIVITYDATE</t>
  </si>
  <si>
    <t xml:space="preserve">Unbundled care activity date </t>
  </si>
  <si>
    <t xml:space="preserve">The date on which the unbundled care activity occurs. </t>
  </si>
  <si>
    <t>CURRENCYSCHEMEINUSE</t>
  </si>
  <si>
    <t>Unbundled currency scheme in use</t>
  </si>
  <si>
    <t>Type of currency that applies for the unbundled activity.</t>
  </si>
  <si>
    <t>Alphanumeric 
Length = 1</t>
  </si>
  <si>
    <t>1 = High Cost Drugs and High Cost Blood Products
2 = High Cost Devices
3 = Unbundled HRG</t>
  </si>
  <si>
    <t>UNBUNDLEDCURRENCY</t>
  </si>
  <si>
    <t xml:space="preserve">Unbundled currency </t>
  </si>
  <si>
    <t>The currency code from the Unbundled Currency Scheme in Use that applies to the Supplementary Information unbundled care activity</t>
  </si>
  <si>
    <t>Alphanumeric
Min length = 5
Max length = 9</t>
  </si>
  <si>
    <t>9n = Alphanumeric value that is a minimum length of 5 and a maximum length of 9</t>
  </si>
  <si>
    <t>This is the total summed cost associated with the activity record, in this case the unbundled activity.</t>
  </si>
  <si>
    <t>PLIC_HES_SI_COST_SQL</t>
  </si>
  <si>
    <t>Specialist Ward Care (SWC)</t>
  </si>
  <si>
    <t>The SWC data set includes details of activity relating to adult, neonatal and paediatric critical care.</t>
  </si>
  <si>
    <t>PLIC_HES_SWC_ACT_SQL,
PLIC_HES_SWC_COST_SQL</t>
  </si>
  <si>
    <t>PLIC_HES_SWC_ACT_SQL</t>
  </si>
  <si>
    <t>UNBUNDLEDACTIVITYTYPE</t>
  </si>
  <si>
    <t xml:space="preserve">Unbundled care activity type </t>
  </si>
  <si>
    <t>The specific unbundled element of care being delivered.  These are activities which identify separately significant elements of cost and activity from the core HRG. They generate a HRG in their own right in addition to a core HRG for the episode or spell of care, or attendance. An unbundled HRG may be event-based, and thus derived from the presence of a specific OPCS-4 code in the patient record, or duration-based.</t>
  </si>
  <si>
    <t>Alphanumeric
Length = 3</t>
  </si>
  <si>
    <t>ACC = Adult Admitted Patient Critical Care
PCC = Paediatric Admitted Patient Critical Care
NCC = Neonatal Admitted Patient Critical Care</t>
  </si>
  <si>
    <t>CCLOCID</t>
  </si>
  <si>
    <t>Critical care local unit identifier</t>
  </si>
  <si>
    <t>Is a unique local Activity Identifier used to identify the start of Care Activity within a Critical Care Period.
This locally defined variable should as a minimum include a sequential numerical component that can discriminate two or more Critical Care Periods occurring on the same calendar day for the same patient.</t>
  </si>
  <si>
    <t>Alphanumeric
Max Length = 64</t>
  </si>
  <si>
    <t>64n = Alphanumeric value that is a maximum length of 64</t>
  </si>
  <si>
    <t>CCUNITFUN</t>
  </si>
  <si>
    <t>Critical care unit function</t>
  </si>
  <si>
    <t>The type of area to which the patient was admitted during a critical care period.</t>
  </si>
  <si>
    <t>01 = Non-specific, general adult critical care Patients predominate 
02 = Surgical adult PATIENTS (unspecified specialty)
03 = Medical adult PATIENTS (unspecified specialty)
04 = Paediatric Intensive Care Unit (Paediatric critical care PATIENTS predominate)
05 = Neurosciences adult PATIENTS predominate
06 = Cardiac surgical adult PATIENTS predominate
07 = Thoracic surgical adult PATIENTS predominate
08 = Burns and plastic surgery adult PATIENTS predominate
09 = Spinal adult PATIENTS predominate
10 = Renal adult PATIENTS predominate
11 = Liver adult PATIENTS predominate
12 = Obstetric and gynaecology critical care PATIENTS predominate
13 = Neonatal Intensive Care Unit (Neonatal critical care PATIENTS predominate)
14 = Facility for Babies on a Neonatal Transitional Care WARD
15 = Facility for Babies on a Maternity WARD
16 = WARD for children and young people
17 = High Dependency Unit for children and young people
18 = Renal Unit for children and young people
19 = Burns Unit for children and young people
90 = Non standard LOCATION using a WARD area
91 = Non standard LOCATION using the operating department
92 = Non standard LOCATION using the operating department for children and young people</t>
  </si>
  <si>
    <t>Alphanumeric
Format = YYYY-MM-DD
Length: 10</t>
  </si>
  <si>
    <t>CCPERIODTYPE</t>
  </si>
  <si>
    <t>Critical care period type</t>
  </si>
  <si>
    <t>Field to indicate whether the critical care period completed within the financial year, or is still open at the end of the financial year.</t>
  </si>
  <si>
    <t xml:space="preserve">Alphanumeric 
Length 1
</t>
  </si>
  <si>
    <t xml:space="preserve">1 = Started in previous financial year and ended in reporting financial year (ended).
2 = Started but not ended during reporting financial year (open).
3 = Started and ended in reporting financial year (ended)
4 = Started in previous financial year but not ended in reporting financial year (open)  </t>
  </si>
  <si>
    <t>ORGANSSUPPORTED</t>
  </si>
  <si>
    <t>Number of organs systems supported</t>
  </si>
  <si>
    <t>The number of Organ Systems Supported on a day during a Critical Care Period.</t>
  </si>
  <si>
    <t xml:space="preserve">Alphanumeric
Length = 2
</t>
  </si>
  <si>
    <t>00 = Zero organs supported
01 = One organ supported
02 = Two organs supported
03 = Three organs supported
04 = Four organs supported
05 = Five organs supported
06 = Six or more organs supported
"" = NULL</t>
  </si>
  <si>
    <t>UNBUNDLEDHRG</t>
  </si>
  <si>
    <t>Unbundled HRG</t>
  </si>
  <si>
    <t>These are HRG which identify separately significant elements of cost and activity from the core HRG. These are HRG in their own right and are generated in addition to a core HRG for the episode or spell of care, or attendance. An unbundled HRG may be event-based, and thus derived from the presence of a specific OPCS-4 code in the patient record, or duration-based. One may generate multiple unbundled HRGs in addition to a single core HRG.</t>
  </si>
  <si>
    <t xml:space="preserve">Alphanumeric
Max length = 5 </t>
  </si>
  <si>
    <t>5n = Alphanumeric value that is a maximum length of 5</t>
  </si>
  <si>
    <t>Organisation submitting identifier</t>
  </si>
  <si>
    <t>PLIC_HES_SWC_COST_SQL</t>
  </si>
  <si>
    <t>Improving Access to Psychological Therapies (IAPT)</t>
  </si>
  <si>
    <t>The IAPT data set includes details of activity relating to assessment, treatment, and review delivered as part of the national IAPT programme</t>
  </si>
  <si>
    <t>PLIC_IAPT_ACT_SQL,
PLIC_IAPT_COST_SQL</t>
  </si>
  <si>
    <t>PLIC_IAPT_ACT_SQL</t>
  </si>
  <si>
    <t>LOCALPATIENTIDENTIFIER</t>
  </si>
  <si>
    <t>Local patient identifier</t>
  </si>
  <si>
    <t>This is a number used to identify a Patient uniquely within a Health Care Provider</t>
  </si>
  <si>
    <t>Alphanumeric
Max length = 22</t>
  </si>
  <si>
    <t>22n = Alphanumeric value that is a maximum length of 22</t>
  </si>
  <si>
    <t>PSEUDOSERVICEREQUESTID</t>
  </si>
  <si>
    <t>Pseudonymised service request identifier</t>
  </si>
  <si>
    <t>The pseudonymised unique identifier for a Service Request for the Health Care Provider.</t>
  </si>
  <si>
    <t>Alphanumeric
Length = 128</t>
  </si>
  <si>
    <t>128n = Alphanumeric value that is a maximum length of 128</t>
  </si>
  <si>
    <t>SERVICEREQUESTID</t>
  </si>
  <si>
    <t>Service request identifier</t>
  </si>
  <si>
    <t>The unique identifier for a Service Request for the Health Care Provider.</t>
  </si>
  <si>
    <t>CARECONTACTDATE</t>
  </si>
  <si>
    <t>Care contact date</t>
  </si>
  <si>
    <t>The date on which a Care Contact took place, or, if cancelled, was scheduled to take place.</t>
  </si>
  <si>
    <t>CARECONTACTTIME</t>
  </si>
  <si>
    <t>Care contact time</t>
  </si>
  <si>
    <t>The time at which a Care Contact took place.</t>
  </si>
  <si>
    <t>Alphanumeric
hh:mm:ss
Length = 8</t>
  </si>
  <si>
    <t>ATTENDCODE</t>
  </si>
  <si>
    <t>Attended or did not attend code</t>
  </si>
  <si>
    <t>An indication of whether an Appointment for a Care Contact took place.</t>
  </si>
  <si>
    <t>5 =  Attended on time or, if late, before the relevant care professional was ready to see the patient
6 = Arrived late, after the care professional was ready to see the patient, but was seen</t>
  </si>
  <si>
    <t>PATIENTCLUSTERASSESSMENTSTATUS</t>
  </si>
  <si>
    <t>Patient cluster assessment status</t>
  </si>
  <si>
    <t>Field to indicate whether the patient has either been assigned an Adult Mental Health Cluster Code that is still within its assessment period, was assessed but not accepted into service, has not been assessed or clustered or is not a clustered mental health service.</t>
  </si>
  <si>
    <t>01 = PATIENT assessed and assigned an Adult Mental Health Care Cluster
02 = PATIENT not assessed or assigned an Adult Mental Health Care Cluster - (Cluster 99)
03 = PATIENT assessed but not accepted into the Mental Health Service - (IA98)
04 = PATIENT assessed but onward treatment not assigned to an Adult Mental Health Care Cluster</t>
  </si>
  <si>
    <t>AMHCARECLUSTERCODE</t>
  </si>
  <si>
    <t>Addult mental health care cluster</t>
  </si>
  <si>
    <t>The allocation of the ADULT MENTAL HEALTH CARE CLUSTER CODE by the CARE PROFESSIONAL. The determination of the ADULT MENTAL HEALTH CARE CLUSTER CODE may or may not have involved the use of the National Tariff Payment System clustering algorithm.</t>
  </si>
  <si>
    <t>Alphanumeric
Max Length = 2</t>
  </si>
  <si>
    <t>00 = Care Cluster 0 - Variance (unable to assign ADULT MENTAL HEALTH CARE CLUSTER CODE)
01 = Care Cluster 1 - Common Mental Health Problems (Low Severity)
02 = Care Cluster 2 - Common Mental Health Problems (Low Severity with Greater Need)
03 = Care Cluster 3 - Non-Psychotic (Moderate Severity)
04 = Care Cluster 4 - Non-Psychotic (Severe)
05 = Care Cluster 5 - Non-Psychotic Disorders (Very Severe)
06 = Care Cluster 6 - Non-Psychotic Disorder of Over-Valued Ideas
07 = Care Cluster 7 - Enduring Non-Psychotic Disorders (High Disability)
08 = Care Cluster 8 - Non-Psychotic Chaotic and Challenging Disorders
09 = Care Cluster 9 - Cluster Under Review - Note: This CARE CLUSTER is under review and should not be used.
10 = Care Cluster 10 - First Episode Psychosis
11 =Care Cluster 11 - Ongoing Recurrent Psychosis (Low Symptoms)
12 = Care Cluster 12 - Ongoing or Recurrent Psychosis (High Disability)
13 = Care Cluster 13 - Ongoing or Recurrent Psychosis (High Symptoms and Disability)
14 = Care Cluster 14 - Psychotic Crisis
15 = Care Cluster 15 - Severe Psychotic Depression
16 = Care Cluster 16 - Dual Diagnosis
17 = Care Cluster 17 - Psychosis and Affective Disorder (Difficult to Engage)
18 = Care Cluster 18 - Cognitive Impairment (Low Need)
19 = Care Cluster 19 - Cognitive Impairment or Dementia Complicated (Moderate Need)
20 = Care Cluster 20 - Cognitive Impairment or Dementia Complicated (High Need)
21 = Care Cluster 21 - Cognitive Impairment or Dementia Complicated (High Physical or Engagement)</t>
  </si>
  <si>
    <t>This is the total summed cost associated with the activity record, in this case the care contact.</t>
  </si>
  <si>
    <t>AGE_CARECONTACTDATE</t>
  </si>
  <si>
    <t>Age at care contact date</t>
  </si>
  <si>
    <t xml:space="preserve">The age of the patient upon arrival at the care contact, based on the difference in years from their date of birth to arrival. Calculations also include fractional ages for babies under 1. </t>
  </si>
  <si>
    <t>Rule_D03d</t>
  </si>
  <si>
    <t>Field to indicate whether the costing extract records have successfully linked to an existing IAPT record.</t>
  </si>
  <si>
    <t>10 = Matched 
30 = NOT matched no IAPT record found
40 = NOT matched multiple IAPT records found
NULL</t>
  </si>
  <si>
    <t>PLIC_IAPT_ANALYSIS</t>
  </si>
  <si>
    <t>IAPT_PERSON_ID</t>
  </si>
  <si>
    <t>IAPT Person Identifier</t>
  </si>
  <si>
    <t>Where the patient is accurately identified within IAPT then this field contain details of the IAPT Person ID.</t>
  </si>
  <si>
    <t>Alphanumeric
Length = 20</t>
  </si>
  <si>
    <t>20n = Alphanumeric value that is a  length of 20</t>
  </si>
  <si>
    <t>CARECONID</t>
  </si>
  <si>
    <t>Care contact identifier</t>
  </si>
  <si>
    <t>The Care Contact Identifier is used to uniquely identify the Care Contact within the Health Care Provider.</t>
  </si>
  <si>
    <t>64n = Alphanumeric value that is a length of 64</t>
  </si>
  <si>
    <t>PLIC_IAPT_COST_SQL</t>
  </si>
  <si>
    <t>Mental Health Care Contact (MHCC)</t>
  </si>
  <si>
    <t>The MHCC data set includes details of activity relating to non-admitted mental healthcare where a patient receives treatment</t>
  </si>
  <si>
    <t>PLIC_MH_CC_ACT_SQL
PLIC_MH_CC_COST_SQL</t>
  </si>
  <si>
    <t>PLIC_MH_CC_ACT_SQL,
PLIC_MH_CC_COST_SQL</t>
  </si>
  <si>
    <t>PLIC_MH_CC_ACT_SQL</t>
  </si>
  <si>
    <t>PSEUDOCARECONTACTID</t>
  </si>
  <si>
    <t>Pseudonymised care contact identifier</t>
  </si>
  <si>
    <t>The psuedonymised care contact identifier is for uniquely identifying the Care Contact within the Health Care Provider.</t>
  </si>
  <si>
    <t xml:space="preserve">Field to indicate whether the costing extract record has been successfully linked to an existing MHSDS record. </t>
  </si>
  <si>
    <t>10 = Matched based on UniqueServiceRequestID and (CareID or HSpellNo)
30 = Not matched no MHSDS records found 
40 = Not matched multiple MHSDS records found</t>
  </si>
  <si>
    <t>Alphanumeric
Max length = 20</t>
  </si>
  <si>
    <t>20n = Alphanumeric value that is a maximum length of 20</t>
  </si>
  <si>
    <t>CARECONTACTID</t>
  </si>
  <si>
    <t>The care contact identifier is for uniquely identifying the Care Contact within the Health Care Provider.</t>
  </si>
  <si>
    <t>Patient Cluster Assessment Status</t>
  </si>
  <si>
    <t>Adult Mental Health Care Cluster</t>
  </si>
  <si>
    <t>UNIQUESERVICEREQUESTID</t>
  </si>
  <si>
    <t>Unique Service Request Identifier</t>
  </si>
  <si>
    <t>Consistently obfuscated value to uniquely identify the referral.</t>
  </si>
  <si>
    <t>PLIC_MH_ANALYSIS_CC</t>
  </si>
  <si>
    <t>PLIC_MH_CC_COST_SQL</t>
  </si>
  <si>
    <t>Mental Health Provider Spell (MHPS)</t>
  </si>
  <si>
    <t>The MHPS data set includes details of activity relating to a continuous period of time when a patient is admitted to a clinic or hospital for mental healthcare</t>
  </si>
  <si>
    <t>PLIC_MH_PS_ACT_SQL
PLIC_MH_PS_COST_SQL</t>
  </si>
  <si>
    <t>PLIC_MH_PS_ACT_SQL,
PLIC_MH_PS_COST_SQL</t>
  </si>
  <si>
    <t>PLIC_MH_PS_ACT_SQL</t>
  </si>
  <si>
    <t>PSEUDOHSPELLNO</t>
  </si>
  <si>
    <t>Pseudonymised hospital spell number</t>
  </si>
  <si>
    <t>A Psuuedonymised number to provide a unique identifier for each hospital spell for a health care provider.</t>
  </si>
  <si>
    <t>HSPELLSTARTDATE</t>
  </si>
  <si>
    <t>Start date (hospital provider spell)</t>
  </si>
  <si>
    <t>The start date of a Hospital Provider Spell</t>
  </si>
  <si>
    <t>SPELLTYPE</t>
  </si>
  <si>
    <t>Spell type</t>
  </si>
  <si>
    <t>The field to indicate whether the spell completed within the financial year, or is still open at the end of the financial year</t>
  </si>
  <si>
    <t>PATCASSTARTDATE</t>
  </si>
  <si>
    <t>Patient cluster assessment status start date</t>
  </si>
  <si>
    <t>The start date of the Patient cluster assessment status</t>
  </si>
  <si>
    <t>PATCASENDDATE</t>
  </si>
  <si>
    <t>Patient cluster assessment status end date</t>
  </si>
  <si>
    <t>The end date of the Patient cluster assessment status</t>
  </si>
  <si>
    <t>STARTDATEAMHCARECLUSTER</t>
  </si>
  <si>
    <t>Start date (care cluster assignment period)</t>
  </si>
  <si>
    <t>The date on which the assignment of a patient to a Care Cluster started.</t>
  </si>
  <si>
    <t>YYYY-MM-DD = before 2021-04-01
NULL</t>
  </si>
  <si>
    <t>ENDDATEAMHCARECLUSTER</t>
  </si>
  <si>
    <t>End date (care cluster assignment period)</t>
  </si>
  <si>
    <t>This is the total summed cost associated with the activity record, in this case the hospital spell.</t>
  </si>
  <si>
    <t>HOSPSPELLDISCHARGEDATE</t>
  </si>
  <si>
    <t>Discharge date (hospital provider spell)</t>
  </si>
  <si>
    <t>Cleaned version of the discharge date from a hospital provider spell</t>
  </si>
  <si>
    <t>Rule_C08</t>
  </si>
  <si>
    <t>Consistently obfuscated to uniquely identify the referral</t>
  </si>
  <si>
    <t>PLIC_MH_ANALYSIS_PS</t>
  </si>
  <si>
    <t>PLIC_MH_PS_COST_SQL</t>
  </si>
  <si>
    <t>Ambulance</t>
  </si>
  <si>
    <t>The Ambulance data set includes details of activity relating to calls made to the Ambulance Control Room that require one of the following:
Hear and Treat – clinical advice is provided, or the patient is referred to an appropriate service.  No ambulance trust vehicle or staff arrive at the scene
See and Treat - an emergency response arrives at the scene, and the patient is treated and discharged at the scene
See and Convey - an emergency response arrives at the scene, and one or more patients is conveyed by ambulance to a healthcare provider
Other Scenario – including hoax calls, incomplete and cancelled calls</t>
  </si>
  <si>
    <t>PLIC_AMB_ACT_SQL,
PLIC_AMB_ACT_RESPONDERTYPE,
PLIC_AMB_COST_SQL</t>
  </si>
  <si>
    <t>PLIC_AMB_ACT_SQL,
PLIC_AMB_COST_SQL</t>
  </si>
  <si>
    <t>PLIC_AMB_ACT_SQL,
PLIC_AMB_ACT_RESPONDERTYPE
PLIC_AMB_COST_SQL</t>
  </si>
  <si>
    <t>INCIDENTID</t>
  </si>
  <si>
    <t>Incident ID</t>
  </si>
  <si>
    <t>Local incident identifier</t>
  </si>
  <si>
    <t>PLIC_AMB_ACT_SQL</t>
  </si>
  <si>
    <t>CALLSOURCE</t>
  </si>
  <si>
    <t>Source of call</t>
  </si>
  <si>
    <t>Source of call code</t>
  </si>
  <si>
    <t>01 = 999
02 = NHS 111
03 = Healthcare Professional
04 = Police Force
05 = Telecare Provider/Service
06 = Other Ambulance Service
07 = Custodial Service
08 = Coastguard Service
09 = Military Service
10 = Fire Service
11 = Operational running call
12 = Event running call
13 = Mountain Rescue
14 = Water Rescue
15 = British Transport Police
98 = Other Agency (not listed)
NULL</t>
  </si>
  <si>
    <t>CALLCATEGORY</t>
  </si>
  <si>
    <t>Call category</t>
  </si>
  <si>
    <t>Call category used for reporting purposes</t>
  </si>
  <si>
    <t>Alphanumeric
Min Length = 2 
Max Length = 5</t>
  </si>
  <si>
    <t>C1 = Category 1
C2 = Category 2
C3 = Category 3
C4 = Category 4
C5 = Category 5
HCP1 = HCP Level 1
HCP2 = HCP Level 2
HCP3 = HCP Level 3
HCP4 = HCP Level 4
IFT1 = IFT Level 1
IFT2 = IFT Level 2
IFT3 = IFT Level 3
IFT4 = IFT Level 4
RN = Routine 
OTH = Other
NULL</t>
  </si>
  <si>
    <t>MULTIPATIENTINCIDENT</t>
  </si>
  <si>
    <t>Multi-Patient incident</t>
  </si>
  <si>
    <t>This field is to specify whether the incident involved more than one patient</t>
  </si>
  <si>
    <t>Y = Yes
N = No
NULL</t>
  </si>
  <si>
    <t>UNITSMOBILISED</t>
  </si>
  <si>
    <t>Number of Response Units mobilised for incident</t>
  </si>
  <si>
    <t>Number of response units mobilised to the incident</t>
  </si>
  <si>
    <t>Alphanumeric
Max length = 2</t>
  </si>
  <si>
    <t>2n = Alphanumeric value that is a maximum length of 2</t>
  </si>
  <si>
    <t>UNITSSCENE</t>
  </si>
  <si>
    <t>Number of Response Units arriving on scene</t>
  </si>
  <si>
    <t>Number of response units arriving on scene of the incident</t>
  </si>
  <si>
    <t>UNITSTREATMENTCENTRE</t>
  </si>
  <si>
    <t>Number of Response Units arriving at treatment centre</t>
  </si>
  <si>
    <t>Number of response units arriving at a treatment centre</t>
  </si>
  <si>
    <t>INCIDENTDATETIME</t>
  </si>
  <si>
    <t>Incident date and time</t>
  </si>
  <si>
    <t>The incident date and time as used for reporting</t>
  </si>
  <si>
    <t>JOBDURATION</t>
  </si>
  <si>
    <t>Job cycle duration (seconds)</t>
  </si>
  <si>
    <t>Job cycle duration in seconds</t>
  </si>
  <si>
    <t>Alphanumeric
Max length = 6</t>
  </si>
  <si>
    <t>6n = Alphanumeric value that is a maximum length of 6</t>
  </si>
  <si>
    <t>RESPONDERTYPECONCAT</t>
  </si>
  <si>
    <t>Responder type concatenation</t>
  </si>
  <si>
    <t>Concatenation of each response unit type(s) arriving on scene to the incident</t>
  </si>
  <si>
    <t>Each code Alphanumeric, Length = 2
Delimited with a pipe character ( | ) where multiple response units arrive on scene;
Overall field Alphanumeric, Max field Length = 29</t>
  </si>
  <si>
    <t>29n = Alphanumeric value that is a maximum length of 29</t>
  </si>
  <si>
    <t>RESPONDERTYPE</t>
  </si>
  <si>
    <t>Responder type</t>
  </si>
  <si>
    <t>Response unit type arriving on scene to the incident</t>
  </si>
  <si>
    <t>2n = Alphanumeric value that is a length of 2</t>
  </si>
  <si>
    <t>PLIC_AMB_ACT_RESPONDERTYPE</t>
  </si>
  <si>
    <t>INCIDENTCURRENCY</t>
  </si>
  <si>
    <t>Incident currency</t>
  </si>
  <si>
    <t>The currency classification of the incident. See the guidance document for more information on this.</t>
  </si>
  <si>
    <t>01 = Hear &amp; Treat
02 = See &amp; Treat
03 = See &amp; Convey
04 = Other</t>
  </si>
  <si>
    <t>https://www.datadictionary.nhs.uk/data_elements/ambulance_call_outcome__patient_level_information_costing_.html</t>
  </si>
  <si>
    <t>NHSNUMBER</t>
  </si>
  <si>
    <t>Cleaned NHS number. The primary identifier of a person within the NHS in England and Wales.</t>
  </si>
  <si>
    <t>Rule_C09</t>
  </si>
  <si>
    <t xml:space="preserve">Cleaned NHS number statis indicator code. Codes in this field indicate the trace status of the patient's NHS number and if it is present and verified. If the NHS number is absent, the indicator gives the reason why. </t>
  </si>
  <si>
    <t>Rule_C10</t>
  </si>
  <si>
    <t>ORGCODECOMMISSIONER</t>
  </si>
  <si>
    <t>Organisation commissioner identifier</t>
  </si>
  <si>
    <t xml:space="preserve">Cleaned Organisation identifier (Code of commissioner), the organisation identifier of the Organisation commissioning health care. </t>
  </si>
  <si>
    <t>Rule_C11</t>
  </si>
  <si>
    <t>ORGHANDOVERID</t>
  </si>
  <si>
    <t>Organisation identifier of handover destination</t>
  </si>
  <si>
    <t>Cleaned Organisation identifier of handover destination, the organisation identifier of the Organisation acting as the Health Care Provider following an incident handover.</t>
  </si>
  <si>
    <t>Alphanumeric
Min Length = 3 
Max Length = 9</t>
  </si>
  <si>
    <t>9n = Alphanumeric value that is a maximum length of 9</t>
  </si>
  <si>
    <t>Rule_C12</t>
  </si>
  <si>
    <t>PLIC_AMB_COST_SQL</t>
  </si>
  <si>
    <t>PLICS processing rules</t>
  </si>
  <si>
    <t xml:space="preserve">The rules that run during the processing of the PLICS analytical asset. These are in place to improve the value and quality of the data, and include rules that:
 • clean the data within certain fields
 • derive additional fields and values
</t>
  </si>
  <si>
    <t>Rule</t>
  </si>
  <si>
    <t>Title</t>
  </si>
  <si>
    <t>Code</t>
  </si>
  <si>
    <t>APC</t>
  </si>
  <si>
    <t>EC</t>
  </si>
  <si>
    <t>OP</t>
  </si>
  <si>
    <t>SI</t>
  </si>
  <si>
    <t>SWC</t>
  </si>
  <si>
    <t>IAPT</t>
  </si>
  <si>
    <t>MHCC</t>
  </si>
  <si>
    <t>MHPS</t>
  </si>
  <si>
    <t>AMB</t>
  </si>
  <si>
    <t>Postcode cleaning</t>
  </si>
  <si>
    <t>Reformats Postcode to remove non standard characters and set text string to upper case.</t>
  </si>
  <si>
    <t>SET C_POSTCODE = REPLACE(POSTCODE, ' ', '') WHERE [COLLYEAR] = @COLLYEAR
SET C_POSTCODE = REPLACE(C_POSTCODE, SUBSTRING(C_POSTCODE, PATINDEX('%[^a-zA-Z0-9 ]%', C_POSTCODE), 1), '') WHERE [COLLYEAR] = @COLLYEAR
SET C_POSTCODE = REPLACE(C_POSTCODE, SUBSTRING(C_POSTCODE, PATINDEX('%[^a-zA-Z0-9 ]%', C_POSTCODE), 1), '') WHERE [COLLYEAR] = @COLLYEAR
SET C_POSTCODE = UPPER(STUFF(C_POSTCODE, LEN(C_POSTCODE)-2, 3, ' ' + RIGHT(C_POSTCODE, 3))) WHERE (LEN(C_POSTCODE) &gt; 4 AND LEN(C_POSTCODE) &lt; 8) AND [COLLYEAR] = @COLLYEAR</t>
  </si>
  <si>
    <t>Organisation submitting identifier cleaning</t>
  </si>
  <si>
    <t>Creates an Upper-cased string value of the raw organisation submitting identifier column.</t>
  </si>
  <si>
    <t>(DT_STR,7,1252)UPPER(OrgSubmittingId)</t>
  </si>
  <si>
    <t>Rule_C03</t>
  </si>
  <si>
    <t>Organisation provider identifier cleaning</t>
  </si>
  <si>
    <t>ORGPROVIDERID_UP</t>
  </si>
  <si>
    <t>Creates an Upper-cased string value of the raw organisation provider identifier column and then applies provider mapping to reflect any changes in the provider code.</t>
  </si>
  <si>
    <t>SELECT DISTINCT PHAA.ORGPROVIDERID
          ,C_MAP_ORGPRVID = CASE WHEN RPM.[MAPPED_ORGANISATION_CODE] IS NOT NULL AND PHAA.COLLYEAR = @COLLYEAR THEN  UPPER(RPM.[MAPPED_ORGANISATION_CODE])
                                 ELSE UPPER(PHAA.ORGPROVIDERID) END
        FROM PRD.[PLIC_HES_AE_ACT_SQL] PHAA
        LEFT JOIN  [PRD].[REF_PROVIDER_MAPPING] RPM ON PHAA.ORGPROVIDERID = RPM.SUBMITTED_ORGANISATION_CODE</t>
  </si>
  <si>
    <t>Organisation identifier (patient pathway identifier issuer) cleaning</t>
  </si>
  <si>
    <t>Creates an Upper-cased string value of the raw patient pathway organisation identifier column.</t>
  </si>
  <si>
    <t>(DT_STR,7,1252)UPPER(PatOrgId)</t>
  </si>
  <si>
    <t>Consultant code cleaning</t>
  </si>
  <si>
    <t>Populates this column with either the raw CONCODE, ‘99’ or a NULL value.</t>
  </si>
  <si>
    <t>CASE WHEN CONCODE IN ('H9999998','M9999998','N9999998') THEN CONCODE
WHEN LEFT(CONCODE,2) = 'CD' AND ISNUMERIC(SUBSTRING(CONCODE,3,6)) = 1 THEN CONCODE
WHEN LEFT(CONCODE,1) IN ('C','D') AND ISNUMERIC(SUBSTRING(CONCODE,2,7)) = 1 THEN CONCODE
WHEN CONCODE = '' THEN CONCODE
WHEN CONCODE IS NOT NULL THEN '99'
ELSE NULL END</t>
  </si>
  <si>
    <t>Creates an Upper-cased string value of the raw organisation provider identifier column.</t>
  </si>
  <si>
    <t>(DT_STR,7,1252)UPPER(OrgProviderID)</t>
  </si>
  <si>
    <t>End date (episode) cleaning</t>
  </si>
  <si>
    <t>Populates either the raw end date (episode) column of a NULL value dependent on the episode type</t>
  </si>
  <si>
    <t>CASE WHEN [EPTYPE] IN ('1','3') THEN [ENDDATEEPISODE]
WHEN EPTYPE IN ('2','4') THEN NULL
ELSE NULL</t>
  </si>
  <si>
    <t>Hospital spell discharge date cleaning</t>
  </si>
  <si>
    <t>Populated by a derived column and based on the calculation and returns Hospital Spell Discharge Date as a database date, or as a NULL value</t>
  </si>
  <si>
    <t>SpllType != "1" &amp;&amp; SpllType != "3" ? NULL(DT_DBDATE) : (DT_DBDATE)HSpllDisDte</t>
  </si>
  <si>
    <t>NHS number cleaning</t>
  </si>
  <si>
    <t>Creates an Upper-cased string value of the raw NHS number column.</t>
  </si>
  <si>
    <t>(DT_STR,12,1252)(ISNULL(MltPat) || UPPER(MltPat) == "Y" || LTRIM(RTRIM(MltPat)) == "" ? NULL(DT_WSTR,12) : NhsNoAmb)</t>
  </si>
  <si>
    <t>NHS number status indicator code cleaning</t>
  </si>
  <si>
    <t>Creates an Upper-cased string value of the raw NHS number status indicator code column.</t>
  </si>
  <si>
    <t>(DT_STR,4,1252)(ISNULL(MltPat) || UPPER(MltPat) == "Y" || LTRIM(RTRIM(MltPat)) == "" ? NULL(DT_WSTR,4) : NhsSt)</t>
  </si>
  <si>
    <t>Organisation commissioner identifier cleaning</t>
  </si>
  <si>
    <t>Creates a string value of the raw organisation commissioner identifier column.</t>
  </si>
  <si>
    <t>(DT_STR,7,1252)(LEN(TRIM(OrgCom)) &gt; 0 &amp;&amp; ISNULL(ORG_CODE) ? "INV" : OrgCom)</t>
  </si>
  <si>
    <t>Organisation identifier of handover destination cleaning</t>
  </si>
  <si>
    <t>Creates a string value of the raw organisation handover destination identifier column.</t>
  </si>
  <si>
    <t>(DT_STR,11,1252)(LEN(TRIM(OrgHdvr)) &gt; 0 &amp;&amp; ISNULL(ORG_CODE_hdvr) ? "INV" : OrgHdvr)</t>
  </si>
  <si>
    <t>Summed cost derivation</t>
  </si>
  <si>
    <t xml:space="preserve">Populates the summed cost field with a calculation of the sum of the costs relating to each activity. </t>
  </si>
  <si>
    <t>D_SUMMED_COST = SM.SUMMED_COST
FROM [PRD].[PLIC_HES_AE_ACT_SQL] AS AE_ACT
  INNER JOIN (SELECT CST.ORGSUBMISSIONID, CST.COLLYEAR, CST.ACTIVITY_ORDINAL, ROUND(SUM(CST.TOTCST), 2) AS SUMMED_COST
			FROM [PRD].[PLIC_HES_AE_COST_SQL] AS CST
			where IS_CURRENT = 1 and COLLYEAR = @COLLYEAR
			GROUP BY
			  CST.ORGSUBMISSIONID, CST.COLLYEAR, CST.ACTIVITY_ORDINAL
		  ) AS SM
	ON AE_ACT.ORGSUBMISSIONID = SM.ORGSUBMISSIONID
	AND AE_ACT.COLLYEAR = SM.COLLYEAR
	AND AE_ACT.ACTIVITY_ORDINAL = SM.ACTIVITY_ORDINAL
	WHERE AE_ACT.IS_CURRENT = 1 AND AE_ACT.D_SUMMED_COST IS NULL</t>
  </si>
  <si>
    <t>Duration days derivation</t>
  </si>
  <si>
    <t>Populates the DURATION_DAYS field with either a duration in days or a NULL value</t>
  </si>
  <si>
    <t xml:space="preserve">D_DURATION_DAYS = DATEDIFF(DAY,STARTDATEEPISODE,C_ENDDATEEPISODE) 
D_DURATION_DAYS = NULL 
WHERE (STARTDATEEPISODE IS NULL OR C_ENDDATEEPISODE IS NULL OR D_DURATION_DAYS &gt; 29200 OR (STARTDATEEPISODE &gt; C_ENDDATEEPISODE)) </t>
  </si>
  <si>
    <t>Duration minutes derivation</t>
  </si>
  <si>
    <t>Populates the DURATION_MINUTES field with either a duration in minutes or a NULL value</t>
  </si>
  <si>
    <t>D_DURATION_MINUTES = DATEDIFF(MINUTE,ARRIVALDATETIME,DEPARTUREDATET
D_DURATION_MINUTES = NULL
WHERE (ARRIVALDATETIME IS NULL OR DEPARTUREDATETIME IS NULL OR D_DURATION_MINUTES &gt;= 1440 OR (ARRIVALDATETIME &gt; DEPARTUREDATETIME))</t>
  </si>
  <si>
    <t>Age at start date derivation</t>
  </si>
  <si>
    <t>Populates the AGE_STARTDATE field with age of the patient on the start date of the episode, based on the difference in years from their DOB to arrival, using time, leap year calculations and also under 1 year old calculations to provide with a NULL, decimal pointed (if under 1) or full integer value.</t>
  </si>
  <si>
    <t>Populated by the [PRD].[PRD_AGE_DERVIED (D_)_APC] procedure</t>
  </si>
  <si>
    <t>Age arrival derivation</t>
  </si>
  <si>
    <t>Populates the AGE_ARRIVAL field with age of the patient upon arrival at the activity, based on the difference in years from their DOB to arrival, using time, leap year calculations and also under 1 year old calculations to provide with a NULL, decimal pointed (if under 1) or full integer value.</t>
  </si>
  <si>
    <t>Populated by the [PRD].[PRD_AGE_DERVIED (D_)_OP] procedure</t>
  </si>
  <si>
    <t>Age at appointment derivation</t>
  </si>
  <si>
    <t>Populates the AGE_APPTDATE field with age of the patient upon arrival at the appointment, based on the difference in years from their DOB to arrival, using time, leap year calculations and also under 1 year old calculations to provide with a NULL, decimal pointed (if under 1) or full integer value.</t>
  </si>
  <si>
    <t>Populated by the [PRD].[PRD_AGE_DERVIED_EC]  procedure</t>
  </si>
  <si>
    <t>Age at care contact date derivation</t>
  </si>
  <si>
    <t>Populates the AGE_CARECONTACTDATE field with age of the patient upon arrival at the care contact, based on the difference in years from their DOB to arrival, using time, leap year calculations and also under 1 year old calculations to provide with a NULL, decimal pointed (if under 1) or full integer value.</t>
  </si>
  <si>
    <t xml:space="preserve">Populated by the [PRD].[PRD_AGE_DERVIED_IAPT] procedure </t>
  </si>
  <si>
    <t>Lower Super Output Area of residence 2011 derivation</t>
  </si>
  <si>
    <t>Populates the LSOA11_RESIDENCE field with the raw LSOA11 value taken from the postcode</t>
  </si>
  <si>
    <t>Populated by the [PRD].[ PRD_EXTENDED_POST_CODE_DATA_*] procedure</t>
  </si>
  <si>
    <t>The English Westminster parliamentary constituency of residence derivation</t>
  </si>
  <si>
    <t>Populates the the PCON_RESIDENCE field with either Y, U, W92, S92, N92, X or the raw PCON value taken from the postcode</t>
  </si>
  <si>
    <t>CASE WHEN (((LEFT([ACT].[C_POSTCODE],4)) = 'ZZ99') OR LEFT(pc.CTRY,1) IN ('W', 'S', 'N', 'L', 'M')) THEN
							CASE WHEN (LEFT([ACT].[C_POSTCODE],4) = 'ZZ99' AND RIGHT(RTRIM([ACT].[C_POSTCODE]),3) IN ('3WZ','3CZ')) THEN 'Y'
								WHEN (LEFT([ACT].[C_POSTCODE],4) = 'ZZ99' AND RIGHT(RTRIM([ACT].[C_POSTCODE]),3) = '3VZ') THEN 'U'
								WHEN (LEFT([ACT].[C_POSTCODE],4) = 'ZZ99' AND RIGHT(RTRIM([ACT].[C_POSTCODE]),3) = '3GZ') OR (LEFT(PC.CTRY,1) = 'W' AND PC.[PCON] IS NULL) THEN 'W99999999'
								WHEN (LEFT([ACT].[C_POSTCODE],4) = 'ZZ99' AND RIGHT(RTRIM([ACT].[C_POSTCODE]),3) = '1WZ') OR (LEFT(PC.CTRY,1) = 'S' AND PC.[PCON] IS NULL) THEN 'S99999999'
								WHEN (LEFT([ACT].[C_POSTCODE],4) = 'ZZ99' AND RIGHT(RTRIM([ACT].[C_POSTCODE]),3) = '2WZ') OR (LEFT(PC.CTRY,1) = 'N' AND PC.[PCON] IS NULL) THEN 'N99999999'
								WHEN (LEFT([ACT].[C_POSTCODE],4) = 'ZZ99' AND RIGHT(RTRIM([ACT].[C_POSTCODE]),3) = '3HZ') OR (LEFT(pc.CTRY,1) = 'L' AND pc.[PCON] IS NULL) THEN 'L99999999'
								WHEN (LEFT([ACT].[C_POSTCODE],4) = 'ZZ99' and RIGHT(RTRIM([ACT].[C_POSTCODE]),3) = '3BZ') OR (LEFT(pc.CTRY,1) = 'M' AND pc.[PCON] IS NULL) THEN 'M99999999'
								WHEN (LEFT([ACT].[C_POSTCODE],4) = 'ZZ99' AND [ACT].C_POSTCODE = PC.PCDS) AND (RIGHT(RTRIM([ACT].[C_POSTCODE]),1) = 'Z') THEN 'X'
								WHEN (LEFT(PC.CTRY,1) IN ('W', 'S', 'N', 'L', 'M') AND PC.[PCON] IS NOT NULL) THEN PC.[PCON]
								WHEN PC.PCON IS NULL THEN 'Y'
							 END
						  WHEN (LEFT(pc.CTRY,1) = 'E'  AND pc.[PCON] IS NULL) THEN 'E99999999'
						  WHEN [ACT].[C_POSTCODE] = pc.[PCDS] THEN pc.[PCON]
						  WHEN (([ACT].C_POSTCODE IS NULL) OR (pc.PCDS IS NULL AND (([ACT].C_POSTCODE IS NOT NULL) OR ([ACT].C_POSTCODE ='')))) THEN 'Y'
						  END</t>
  </si>
  <si>
    <t>Commissioning Care Group of residence derivation</t>
  </si>
  <si>
    <t>Populates the CCG_RESIDENCE field with either Y, U, W92, S92, N92, X or the raw CCG value taken from the postcode</t>
  </si>
  <si>
    <t>CASE WHEN ((LEFT([ACT].[C_POSTCODE],4)) = 'ZZ99') OR LEFT(pc.CTRY,1) IN ('W', 'S', 'N', 'L', 'M') THEN
						  CASE WHEN (LEFT([ACT].[C_POSTCODE],4) = 'ZZ99' AND RIGHT(RTRIM([ACT].[C_POSTCODE]),3) IN ('3WZ','3CZ')) THEN 'Y'
							WHEN(LEFT([ACT].[C_POSTCODE],4) = 'ZZ99' AND RIGHT(RTRIM([ACT].[C_POSTCODE]),3) = '3VZ') THEN 'U'
							WHEN (LEFT([ACT].[C_POSTCODE],4) = 'ZZ99' AND RIGHT(RTRIM([ACT].[C_POSTCODE]),3) = '3GZ') OR (LEFT(pc.CTRY,1) = 'W' AND pc.[CCG] IS NULL) THEN 'W92'
							WHEN (LEFT([ACT].[C_POSTCODE],4) = 'ZZ99' AND RIGHT(RTRIM([ACT].[C_POSTCODE]),3) = '1WZ') OR (LEFT(pc.CTRY,1) = 'S' AND pc.[CCG] IS NULL) THEN 'S92'
							WHEN (LEFT([ACT].[C_POSTCODE],4) = 'ZZ99' AND RIGHT(RTRIM([ACT].[C_POSTCODE]),3) = '2WZ') OR (LEFT(pc.CTRY,1) = 'N' AND pc.[CCG] IS NULL) THEN 'N92'
							WHEN (LEFT([ACT].[C_POSTCODE],4) = 'ZZ99' AND RIGHT(RTRIM([ACT].[C_POSTCODE]),3) = '3HZ') OR (LEFT(pc.CTRY,1) IN ('M', 'L') AND pc.[CCG] IS NULL) THEN 'X'
							WHEN (LEFT([ACT].[C_POSTCODE],4) = 'ZZ99' AND RIGHT(RTRIM([ACT].[C_POSTCODE]),3) = '3BZ') THEN 'X'
							WHEN (LEFT([ACT].[C_POSTCODE],4) = 'ZZ99' AND [ACT].C_POSTCODE = PC.PCDS) AND (RIGHT(RTRIM([ACT].[C_POSTCODE]),1) = 'Z') THEN 'X'
							WHEN (LEFT(PC.CTRY,1) IN ('W', 'S', 'N', 'L', 'M') AND PC.[CCG] IS NOT NULL) THEN PC.[CCG]
							WHEN PC.[CCG] IS NULL THEN 'Y'
						 END
						 WHEN (LEFT(pc.CTRY,1) = 'E' AND pc.[CCG] IS NULL) THEN 'Y'
						 WHEN [ACT].[C_POSTCODE] = pc.[PCDS] THEN pc.[CCG]
						 WHEN (([ACT].C_POSTCODE IS NULL) OR (pc.PCDS IS NULL AND (([ACT].C_POSTCODE IS NOT NULL) OR ([ACT].C_POSTCODE ='')))) THEN 'Y'
					 END</t>
  </si>
  <si>
    <t>NHS England Region Local Office of residence derivation</t>
  </si>
  <si>
    <t>Populates the NER_RESIDENCE field with either Y, U, W92, S92, N92, X or the raw NHSAT value taken from the postcode</t>
  </si>
  <si>
    <t>CASE WHEN ((LEFT([ACT].[C_POSTCODE],4)) = 'ZZ99') OR LEFT(pc.CTRY,1) IN ('W', 'S', 'N', 'L', 'M') THEN
						 CASE WHEN (LEFT([ACT].[C_POSTCODE],4) = 'ZZ99' AND RIGHT(RTRIM([ACT].[C_POSTCODE]),3) IN ('3WZ','3CZ')) THEN 'Y'
							WHEN (LEFT([ACT].[C_POSTCODE],4) = 'ZZ99' AND RIGHT(RTRIM([ACT].[C_POSTCODE]),3) = '3VZ') THEN 'U'
							WHEN (LEFT([ACT].[C_POSTCODE],4) = 'ZZ99' AND RIGHT(RTRIM([ACT].[C_POSTCODE]),3) = '3GZ') OR (LEFT(pc.CTRY,1) = 'W' AND pc.[CCG] IS NULL) THEN 'W92'
							WHEN (LEFT([ACT].[C_POSTCODE],4) = 'ZZ99' AND RIGHT(RTRIM([ACT].[C_POSTCODE]),3) = '1WZ') OR (LEFT(pc.CTRY,1) = 'S' AND pc.[CCG] IS NULL) THEN 'S92'
							WHEN (LEFT([ACT].[C_POSTCODE],4) = 'ZZ99' AND RIGHT(RTRIM([ACT].[C_POSTCODE]),3) = '2WZ') OR (LEFT(pc.CTRY,1) = 'N' AND pc.[CCG] IS NULL) THEN 'N92'
							WHEN (LEFT([ACT].[C_POSTCODE],4) = 'ZZ99' AND RIGHT(RTRIM([ACT].[C_POSTCODE]),3) = '3HZ') OR (LEFT(PC.CTRY,1) IN ('M', 'L') AND PC.[CCG] IS NULL) THEN 'X'
							WHEN (LEFT([ACT].[C_POSTCODE],4) = 'ZZ99' AND RIGHT(RTRIM([ACT].[C_POSTCODE]),3) = '3BZ') THEN 'X'
							WHEN (LEFT([ACT].[C_POSTCODE],4) = 'ZZ99' AND [ACT].C_POSTCODE = PC.PCDS) AND (RIGHT(RTRIM([ACT].[C_POSTCODE]),1) = 'Z') THEN 'X'
							WHEN (LEFT(PC.CTRY,1) IN ('W', 'S', 'N', 'L', 'M') AND PC.[CCG] IS NOT NULL) THEN PC.[NHSAT]
							WHEN PC.[NHSAT] IS NULL THEN 'Y'
						 END
						 WHEN (LEFT(pc.CTRY,1) = 'E' AND pc.[CCG] IS NULL) THEN 'Y'
						 WHEN [ACT].[C_POSTCODE] = pc.[PCDS] THEN pc.[NHSAT]
						 WHEN (([ACT].C_POSTCODE IS NULL) OR (pc.PCDS IS NULL AND (([ACT].C_POSTCODE IS NOT NULL) OR ([ACT].C_POSTCODE ='')))) THEN 'Y'
					 END</t>
  </si>
  <si>
    <t>Commissioning Region of residence derivation</t>
  </si>
  <si>
    <t>Populates the CR_RESIDENCE field with either Y, U, W92, S92, N92, X or the raw NHSCR value taken from the postcode</t>
  </si>
  <si>
    <t>CASE WHEN ((LEFT([ACT].[C_POSTCODE],4)) = 'ZZ99') OR LEFT(pc.CTRY,1) IN ('W', 'S', 'N', 'L', 'M') THEN
						 CASE WHEN (LEFT([ACT].[C_POSTCODE],4) = 'ZZ99' AND RIGHT(RTRIM([ACT].[C_POSTCODE]),3) IN ('3WZ','3CZ')) THEN 'Y'
							WHEN (LEFT([ACT].[C_POSTCODE],4) = 'ZZ99' AND RIGHT(RTRIM([ACT].[C_POSTCODE]),3) = '3VZ') THEN 'U'
							WHEN (LEFT([ACT].[C_POSTCODE],4) = 'ZZ99' AND RIGHT(RTRIM([ACT].[C_POSTCODE]),3) = '3GZ') OR (LEFT(pc.CTRY,1) = 'W' AND pc.[CCG] IS NULL) THEN 'W92'
							WHEN (LEFT([ACT].[C_POSTCODE],4) = 'ZZ99' AND RIGHT(RTRIM([ACT].[C_POSTCODE]),3) = '1WZ') OR (LEFT(pc.CTRY,1) = 'S' AND pc.[CCG] IS NULL) THEN 'S92'
							WHEN (LEFT([ACT].[C_POSTCODE],4) = 'ZZ99' AND RIGHT(RTRIM([ACT].[C_POSTCODE]),3) = '2WZ') OR (LEFT(pc.CTRY,1) = 'N' AND pc.[CCG] IS NULL) THEN 'N92'
							WHEN (LEFT([ACT].[C_POSTCODE],4) = 'ZZ99' AND RIGHT(RTRIM([ACT].[C_POSTCODE]),3) = '3HZ') OR (LEFT(pc.CTRY,1) IN ('M', 'L') AND pc.[CCG] IS NULL) THEN 'X'
							WHEN (LEFT([ACT].[C_POSTCODE],4) = 'ZZ99' AND RIGHT(RTRIM([ACT].[C_POSTCODE]),3) = '3BZ') THEN 'X'
							WHEN (LEFT([ACT].[C_POSTCODE],4) = 'ZZ99' AND [ACT].C_POSTCODE = PC.PCDS) AND (RIGHT(RTRIM([ACT].[C_POSTCODE]),1) = 'Z') THEN 'X'
							WHEN (LEFT(PC.CTRY,1) IN ('W', 'S', 'N', 'L', 'M') AND PC.[CCG] IS NOT NULL) THEN PC.[NHSCR]
							WHEN PC.[NHSCR] IS NULL THEN 'Y'
						 END
						 WHEN (LEFT(pc.CTRY,1) = 'E' AND pc.[CCG] IS NULL) THEN 'Y'
						 WHEN [ACT].[C_POSTCODE] = pc.[PCDS] THEN pc.[NHSCR]
						 WHEN (([ACT].C_POSTCODE IS NULL) OR (pc.PCDS IS NULL AND (([ACT].C_POSTCODE IS NOT NULL) OR ([ACT].C_POSTCODE ='')))) THEN 'Y'
					 END</t>
  </si>
  <si>
    <t>Local Authority District of residence derivation</t>
  </si>
  <si>
    <t>Populates the OSLAUA_RESIDENCE field with either Y, U, W92, S92, N92, X or the raw OSLAUA value taken from the postcode</t>
  </si>
  <si>
    <t>CASE WHEN (((LEFT([ACT].[C_POSTCODE],4)) = 'ZZ99') OR LEFT(pc.CTRY,1) IN ('W', 'S', 'N', 'L', 'M')) THEN
							 CASE WHEN (LEFT([ACT].[C_POSTCODE],4) = 'ZZ99' AND RIGHT(RTRIM([ACT].[C_POSTCODE]),3) IN ('3WZ','3CZ')) THEN 'Y'
								  WHEN (LEFT([ACT].[C_POSTCODE],4) = 'ZZ99' AND RIGHT(RTRIM([ACT].[C_POSTCODE]),3) = '3VZ') THEN 'U'
								  WHEN (LEFT([ACT].[C_POSTCODE],4) = 'ZZ99' AND RIGHT(RTRIM([ACT].[C_POSTCODE]),3) = '3GZ') OR (LEFT(pc.CTRY,1) = 'W' AND pc.[PCON] IS NULL) THEN 'W99999999'
								  WHEN (LEFT([ACT].[C_POSTCODE],4) = 'ZZ99' AND RIGHT(RTRIM([ACT].[C_POSTCODE]),3) = '1WZ') OR (LEFT(pc.CTRY,1) = 'S' AND pc.[PCON] IS NULL) THEN 'S99999999'
								  WHEN (LEFT([ACT].[C_POSTCODE],4) = 'ZZ99' AND RIGHT(RTRIM([ACT].[C_POSTCODE]),3) = '2WZ') OR (LEFT(pc.CTRY,1) = 'N' AND pc.[PCON] IS NULL) THEN 'N99999999'
								  WHEN (LEFT([ACT].[C_POSTCODE],4) = 'ZZ99' AND RIGHT(RTRIM([ACT].[C_POSTCODE]),3) = '3HZ') OR (LEFT(pc.CTRY,1) = 'L' AND pc.[PCON] IS NULL) THEN 'L99999999'
								  WHEN (LEFT([ACT].[C_POSTCODE],4) = 'ZZ99' AND RIGHT(RTRIM([ACT].[C_POSTCODE]),3) = '3BZ') OR (LEFT(PC.CTRY,1) = 'M' AND PC.[PCON] IS NULL) THEN 'M99999999'
								  WHEN (LEFT([ACT].[C_POSTCODE],4) = 'ZZ99' AND [ACT].C_POSTCODE = PC.PCDS) AND (RIGHT(RTRIM([ACT].[C_POSTCODE]),1) = 'Z') THEN 'X'
								  WHEN (LEFT(PC.CTRY,1) IN ('W', 'S', 'N', 'L', 'M') AND PC.[PCON] IS NOT NULL) THEN PC.[OSLAUA]
								  WHEN  PC.[OSLAUA] IS NULL THEN 'Y'
							 END
						  WHEN (LEFT(pc.CTRY,1) = 'E' AND pc.[PCON] IS NULL) THEN 'E99999999'
						  WHEN [ACT].[C_POSTCODE] = pc.[PCDS] THEN pc.[OSLAUA]
						  WHEN (([ACT].C_POSTCODE IS NULL) OR (pc.PCDS IS NULL AND (([ACT].C_POSTCODE IS NOT NULL) OR ([ACT].C_POSTCODE ='')))) THEN 'Y'
						  END</t>
  </si>
  <si>
    <t>County of residence derivation</t>
  </si>
  <si>
    <t>Populates the OSCTY_RESIDENCE field with either Y, U, W92, S92, N92, X or the raw OSCTY value taken from the postcode</t>
  </si>
  <si>
    <t>CASE WHEN (((LEFT([ACT].[C_POSTCODE],4)) = 'ZZ99') OR LEFT(pc.CTRY,1) IN ('W', 'S', 'N', 'L', 'M')) THEN
							 CASE WHEN (LEFT([ACT].[C_POSTCODE],4) = 'ZZ99' AND RIGHT(RTRIM([ACT].[C_POSTCODE]),3) IN ('3WZ','3CZ')) THEN 'Y'
								  WHEN (LEFT([ACT].[C_POSTCODE],4) = 'ZZ99' AND RIGHT(RTRIM([ACT].[C_POSTCODE]),3) = '3VZ') THEN 'U'
								  WHEN (LEFT([ACT].[C_POSTCODE],4) = 'ZZ99' AND RIGHT(RTRIM([ACT].[C_POSTCODE]),3) = '3GZ') OR (LEFT(pc.CTRY,1) = 'W' AND pc.[PCON] IS NULL) THEN 'W99999999'
								  WHEN (LEFT([ACT].[C_POSTCODE],4) = 'ZZ99' AND RIGHT(RTRIM([ACT].[C_POSTCODE]),3) = '1WZ') OR (LEFT(pc.CTRY,1) = 'S' AND pc.[PCON] IS NULL) THEN 'S99999999'
								  WHEN (LEFT([ACT].[C_POSTCODE],4) = 'ZZ99' AND RIGHT(RTRIM([ACT].[C_POSTCODE]),3)= '2WZ') OR (LEFT(PC.CTRY,1) = 'N' AND PC.[PCON] IS NULL) THEN 'N99999999'
								  WHEN (LEFT([ACT].[C_POSTCODE],4) = 'ZZ99' AND RIGHT(RTRIM([ACT].[C_POSTCODE]),3) = '3HZ') OR (LEFT(PC.CTRY,1) = 'L' AND PC.[PCON] IS NULL) THEN 'L99999999'
								  WHEN (LEFT([ACT].[C_POSTCODE],4) = 'ZZ99' AND RIGHT(RTRIM([ACT].[C_POSTCODE]),3) = '3BZ') OR (LEFT(PC.CTRY,1) = 'M' AND PC.[PCON] IS NULL) THEN 'M99999999'
								  WHEN (LEFT([ACT].[C_POSTCODE],4) = 'ZZ99' AND [ACT].C_POSTCODE = PC.PCDS) AND (RIGHT(RTRIM([ACT].[C_POSTCODE]),1) = 'Z') THEN 'X'
								  WHEN (LEFT(PC.CTRY,1) IN ('W', 'S', 'N', 'L', 'M') AND PC.[PCON] IS NOT NULL) THEN PC.[OSCTY]
								  WHEN  PC.[OSCTY] IS NULL THEN 'Y'
							 END
						  WHEN (LEFT(pc.CTRY,1) = 'E' AND pc.[PCON] IS NULL) THEN 'E99999999'
						  WHEN [ACT].[C_POSTCODE] = pc.[PCDS] THEN pc.[OSCTY]
						  WHEN (([ACT].C_POSTCODE IS NULL) OR (pc.PCDS IS NULL AND (([ACT].C_POSTCODE IS NOT NULL) OR ([ACT].C_POSTCODE ='')))) THEN 'Y'
						  END</t>
  </si>
  <si>
    <t>Sustainability and Transformation Partnership of residence derivation</t>
  </si>
  <si>
    <t>Populates the STP_RESIDENCE field with either Y, U, W92, S92, N92, X or the raw STP value taken from the postcode</t>
  </si>
  <si>
    <t>CASE WHEN (((LEFT([ACT].[C_POSTCODE],4)) = 'ZZ99') OR LEFT(pc.CTRY,1) IN ('W', 'S', 'N', 'L', 'M')) THEN
							 CASE WHEN (LEFT([ACT].[C_POSTCODE],4) = 'ZZ99' AND RIGHT(RTRIM([ACT].[C_POSTCODE]),3) IN ('3WZ','3CZ')) THEN 'Y'
								  WHEN (LEFT([ACT].[C_POSTCODE],4) = 'ZZ99' AND RIGHT(RTRIM([ACT].[C_POSTCODE]),3) = '3VZ') THEN 'U'
								  WHEN (LEFT([ACT].[C_POSTCODE],4) = 'ZZ99' AND RIGHT(RTRIM([ACT].[C_POSTCODE]),3) = '3GZ') OR (LEFT(pc.CTRY,1) = 'W' AND pc.[PCON] IS NULL) THEN 'W99999999'
								  WHEN (LEFT([ACT].[C_POSTCODE],4) = 'ZZ99' AND RIGHT(RTRIM([ACT].[C_POSTCODE]),3) = '1WZ') OR (LEFT(pc.CTRY,1) = 'S' AND pc.[PCON] IS NULL) THEN 'S99999999'
								  WHEN (LEFT([ACT].[C_POSTCODE],4) = 'ZZ99' AND RIGHT(RTRIM([ACT].[C_POSTCODE]),3) = '2WZ') OR (LEFT(pc.CTRY,1) = 'N' AND pc.[PCON] IS NULL) THEN 'N99999999'
								  WHEN (LEFT([ACT].[C_POSTCODE],4) = 'ZZ99' AND RIGHT(RTRIM([ACT].[C_POSTCODE]),3) = '3HZ') OR (LEFT(pc.CTRY,1) = 'L' AND pc.[PCON] IS NULL) THEN 'L99999999'
								  WHEN (LEFT([ACT].[C_POSTCODE],4) = 'ZZ99' AND RIGHT(RTRIM([ACT].[C_POSTCODE]),3) = '3BZ') OR (LEFT(pc.CTRY,1) = 'M' AND pc.[PCON] IS NULL) THEN 'M99999999'
								  WHEN (LEFT([ACT].[C_POSTCODE],4) = 'ZZ99' AND [ACT].C_POSTCODE = PC.PCDS) AND (RIGHT(RTRIM([ACT].[C_POSTCODE]),1) = 'Z') THEN 'X'
								  WHEN (LEFT(pc.CTRY,1) IN ('W', 'S', 'N', 'L', 'M') AND pc.[PCON] IS NOT NULL) THEN pc.[STP]
								  WHEN  pc.[STP] IS NULL THEN 'Y'
							 END
						  WHEN (LEFT(pc.CTRY,1) = 'E' AND pc.[PCON] IS NULL) THEN 'E99999999'
						  WHEN [ACT].[C_POSTCODE] = pc.[PCDS] THEN pc.[STP]
						  WHEN (([ACT].C_POSTCODE IS NULL) OR (pc.PCDS IS NULL AND (([ACT].C_POSTCODE IS NOT NULL) OR ([ACT].C_POSTCODE ='')))) THEN 'Y'
						  END</t>
  </si>
  <si>
    <t>Index of Multiple Deprivation of residence derivation</t>
  </si>
  <si>
    <t>Populates the IMD_RESIDENCE field with either NULL or with the IMD value for this residence based upon the postcode.</t>
  </si>
  <si>
    <t>D_IMD_RESIDENCE = CASE WHEN ((LEFT([ACT].[C_POSTCODE],4)) = 'ZZ99') THEN NULL
							   WHEN ((LEFT(pc.CTRY,1) IN ('W', 'S', 'N', 'L', 'M')) OR LEFT(act.D_LSOA11_RESIDENCE,1) &lt;&gt; 'E') THEN NULL
							   WHEN LEFT(pc.CTRY,1) = 'E' THEN
									CASE WHEN (pc.[PCON] IS NULL OR pc.[CCG] IS NULL) THEN NULL ELSE idp.[IMD] END
							   WHEN (LEFT(act.D_LSOA11_RESIDENCE,1) = 'E') THEN idp.[IMD]
							   WHEN act.D_LSOA11_RESIDENCE IS NULL THEN NULL
						  END</t>
  </si>
  <si>
    <t>Index of Multiple Deprivation version year derivation</t>
  </si>
  <si>
    <t>Populates the IMD_YEAR field with either 2015 or 2019</t>
  </si>
  <si>
    <t>[IMD_YEAR] = 2015
[IMD_YEAR] = 2019</t>
  </si>
  <si>
    <t>Is current flag derivation</t>
  </si>
  <si>
    <t xml:space="preserve">Populates the IS_CURRENT field based upon Excluded Records Post Load process. When IS_CURRENT = 0 then the record has been excluded </t>
  </si>
  <si>
    <t>Populated by the [PRD].[PRD_RECORD_REMOVAL]  procedure</t>
  </si>
  <si>
    <t>Appointment date time derivation</t>
  </si>
  <si>
    <t>Populated using a derived column value set during the loading of the OP Activity and Analysis tables. It is simply concatenating the AppointmentDate and AppointmentTime as a Database TimeStamp.</t>
  </si>
  <si>
    <t>(DT_I4)CollYear &gt;= 201920 ? (DT_DBTIMESTAMP)(AppDate + " " + AppTime) : NULL(DT_DBTIMESTAMP)</t>
  </si>
  <si>
    <t>Departure date time derivation</t>
  </si>
  <si>
    <t>DEPARTUREDATETIME </t>
  </si>
  <si>
    <t>Populated using a derived column value set during the loading of the EC Activity and Analysis tables. It is simply concatenating the DepartureDate and DepartureTime as a Database TimeStamp.</t>
  </si>
  <si>
    <t>(DT_I4)CollYear &gt;= 201920 ? (DT_DBTIMESTAMP)(DepDate + " " + DepTime) : NULL(DT_DBTIMESTAMP)</t>
  </si>
  <si>
    <t>Arrival date time derivation</t>
  </si>
  <si>
    <t>ARRIVALDATETIME </t>
  </si>
  <si>
    <t>Populated using a derived column value set during the loading of the EC Activity and Analysis tables. It is simply concatenating the ArrivalDate and ArrivaleTime as a Database TimeStamp.</t>
  </si>
  <si>
    <t>(DT_I4)CollYear &gt;= 201920 ? (DT_DBTIMESTAMP)(ArrDate + " " + ArrTime) : NULL(DT_DBTIMESTAMP)</t>
  </si>
  <si>
    <t>Analytical Assets Technical Output Specification</t>
  </si>
  <si>
    <t>Analytics and Insights</t>
  </si>
  <si>
    <t>Creates a concatenation of the Organisation Submission ID, Activity Ordinal and Month.</t>
  </si>
  <si>
    <t>Field derived using processing ETL of original asset</t>
  </si>
  <si>
    <t>Creates a concatenation of the Organisation Submission ID, Resource Ordinal and Month.</t>
  </si>
  <si>
    <t>Rule_D18</t>
  </si>
  <si>
    <t>Rule_D19</t>
  </si>
  <si>
    <t>First Version of the TOS for the PLICS analytical assets.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</si>
</sst>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2"/>
      <color theme="1"/>
      <name val="Arial"/>
      <family val="2"/>
    </font>
    <font>
      <sz val="12"/>
      <color theme="1"/>
      <name val="Arial"/>
      <family val="2"/>
    </font>
    <font>
      <b/>
      <sz val="12"/>
      <color theme="0"/>
      <name val="Arial"/>
      <family val="2"/>
    </font>
    <font>
      <sz val="10"/>
      <name val="Arial"/>
      <family val="2"/>
    </font>
    <font>
      <sz val="16"/>
      <name val="Arial"/>
      <family val="2"/>
    </font>
    <font>
      <sz val="12"/>
      <name val="Arial"/>
      <family val="2"/>
    </font>
    <font>
      <sz val="8"/>
      <name val="Arial"/>
      <family val="2"/>
    </font>
    <font>
      <b/>
      <sz val="9"/>
      <name val="Arial"/>
      <family val="2"/>
    </font>
    <font>
      <b/>
      <sz val="12"/>
      <name val="Arial"/>
      <family val="2"/>
    </font>
    <font>
      <sz val="14"/>
      <name val="Arial"/>
      <family val="2"/>
    </font>
    <font>
      <b/>
      <sz val="16"/>
      <name val="Arial"/>
      <family val="2"/>
    </font>
    <font>
      <sz val="12"/>
      <color rgb="FF9C0006"/>
      <name val="Arial"/>
      <family val="2"/>
    </font>
    <font>
      <sz val="12"/>
      <color rgb="FF000000"/>
      <name val="Arial"/>
      <family val="2"/>
    </font>
    <font>
      <sz val="12"/>
      <color rgb="FF000000"/>
      <name val="Arial"/>
      <family val="2"/>
      <charset val="1"/>
    </font>
    <font>
      <b/>
      <sz val="9"/>
      <color theme="0"/>
      <name val="Arial"/>
      <family val="2"/>
    </font>
    <font>
      <sz val="9"/>
      <name val="Arial"/>
      <family val="2"/>
    </font>
    <font>
      <b/>
      <sz val="16"/>
      <color rgb="FFFF0000"/>
      <name val="Arial"/>
      <family val="2"/>
    </font>
    <font>
      <b/>
      <sz val="16"/>
      <color theme="1"/>
      <name val="Arial"/>
      <family val="2"/>
    </font>
    <font>
      <sz val="14"/>
      <color theme="1"/>
      <name val="Arial"/>
      <family val="2"/>
    </font>
    <font>
      <sz val="22"/>
      <color rgb="FF005EB8"/>
      <name val="Arial"/>
      <family val="2"/>
    </font>
    <font>
      <sz val="22"/>
      <name val="Arial"/>
      <family val="2"/>
    </font>
    <font>
      <sz val="12"/>
      <color rgb="FFFF0000"/>
      <name val="Arial"/>
      <family val="2"/>
    </font>
    <font>
      <u/>
      <sz val="12"/>
      <color theme="10"/>
      <name val="Arial"/>
      <family val="2"/>
    </font>
    <font>
      <sz val="12"/>
      <color theme="0"/>
      <name val="Arial"/>
      <family val="2"/>
    </font>
    <font>
      <u/>
      <sz val="12"/>
      <name val="Arial"/>
      <family val="2"/>
    </font>
  </fonts>
  <fills count="11">
    <fill>
      <patternFill patternType="none"/>
    </fill>
    <fill>
      <patternFill patternType="gray125"/>
    </fill>
    <fill>
      <patternFill patternType="solid">
        <fgColor rgb="FFFFFF99"/>
        <bgColor indexed="64"/>
      </patternFill>
    </fill>
    <fill>
      <patternFill patternType="solid">
        <fgColor rgb="FF0070C0"/>
        <bgColor rgb="FF000000"/>
      </patternFill>
    </fill>
    <fill>
      <patternFill patternType="solid">
        <fgColor theme="0"/>
        <bgColor indexed="64"/>
      </patternFill>
    </fill>
    <fill>
      <patternFill patternType="solid">
        <fgColor rgb="FFFFC7CE"/>
      </patternFill>
    </fill>
    <fill>
      <patternFill patternType="solid">
        <fgColor rgb="FFFFFFFF"/>
        <bgColor indexed="64"/>
      </patternFill>
    </fill>
    <fill>
      <patternFill patternType="solid">
        <fgColor theme="0"/>
        <bgColor rgb="FF000000"/>
      </patternFill>
    </fill>
    <fill>
      <patternFill patternType="solid">
        <fgColor rgb="FFFFFFFF"/>
        <bgColor rgb="FF000000"/>
      </patternFill>
    </fill>
    <fill>
      <patternFill patternType="solid">
        <fgColor rgb="FF005EB8"/>
        <bgColor indexed="64"/>
      </patternFill>
    </fill>
    <fill>
      <patternFill patternType="solid">
        <fgColor rgb="FF0070C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BFBFBF"/>
      </left>
      <right style="thin">
        <color rgb="FFBFBFBF"/>
      </right>
      <top style="thin">
        <color rgb="FFBFBFBF"/>
      </top>
      <bottom style="thin">
        <color rgb="FFBFBFBF"/>
      </bottom>
      <diagonal/>
    </border>
    <border>
      <left style="thin">
        <color rgb="FFD9D9D9"/>
      </left>
      <right style="thin">
        <color rgb="FFD9D9D9"/>
      </right>
      <top style="thin">
        <color rgb="FFD9D9D9"/>
      </top>
      <bottom style="thin">
        <color rgb="FFD9D9D9"/>
      </bottom>
      <diagonal/>
    </border>
    <border>
      <left/>
      <right style="thin">
        <color indexed="64"/>
      </right>
      <top/>
      <bottom/>
      <diagonal/>
    </border>
    <border>
      <left style="thin">
        <color theme="0" tint="-0.14996795556505021"/>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s>
  <cellStyleXfs count="4">
    <xf numFmtId="0" fontId="0" fillId="0" borderId="0"/>
    <xf numFmtId="0" fontId="3" fillId="0" borderId="0"/>
    <xf numFmtId="0" fontId="11" fillId="5" borderId="0" applyNumberFormat="0" applyBorder="0" applyAlignment="0" applyProtection="0"/>
    <xf numFmtId="0" fontId="22" fillId="0" borderId="0" applyNumberFormat="0" applyFill="0" applyBorder="0" applyAlignment="0" applyProtection="0"/>
  </cellStyleXfs>
  <cellXfs count="148">
    <xf numFmtId="0" fontId="0" fillId="0" borderId="0" xfId="0"/>
    <xf numFmtId="0" fontId="0" fillId="0" borderId="0" xfId="0" applyAlignment="1">
      <alignment wrapText="1"/>
    </xf>
    <xf numFmtId="0" fontId="2" fillId="3" borderId="2" xfId="0" applyFont="1" applyFill="1" applyBorder="1" applyAlignment="1">
      <alignment horizontal="left" vertical="top" wrapText="1"/>
    </xf>
    <xf numFmtId="0" fontId="0" fillId="0" borderId="2" xfId="0" applyBorder="1" applyAlignment="1">
      <alignment vertical="top" wrapText="1"/>
    </xf>
    <xf numFmtId="0" fontId="0" fillId="6" borderId="2" xfId="0" applyFill="1" applyBorder="1" applyAlignment="1">
      <alignment vertical="top" wrapText="1"/>
    </xf>
    <xf numFmtId="0" fontId="0" fillId="4" borderId="2" xfId="0" applyFill="1" applyBorder="1" applyAlignment="1">
      <alignment vertical="top" wrapText="1"/>
    </xf>
    <xf numFmtId="0" fontId="12" fillId="4" borderId="2" xfId="2" applyFont="1" applyFill="1" applyBorder="1" applyAlignment="1">
      <alignment vertical="top" wrapText="1"/>
    </xf>
    <xf numFmtId="0" fontId="0" fillId="4" borderId="0" xfId="0" applyFill="1" applyAlignment="1">
      <alignment wrapText="1"/>
    </xf>
    <xf numFmtId="0" fontId="12" fillId="4" borderId="2" xfId="0" applyFont="1" applyFill="1" applyBorder="1" applyAlignment="1">
      <alignment vertical="top" wrapText="1"/>
    </xf>
    <xf numFmtId="0" fontId="5" fillId="4" borderId="2" xfId="2" applyFont="1" applyFill="1" applyBorder="1" applyAlignment="1">
      <alignment vertical="top" wrapText="1"/>
    </xf>
    <xf numFmtId="0" fontId="0" fillId="4" borderId="2" xfId="0" quotePrefix="1" applyFill="1" applyBorder="1" applyAlignment="1">
      <alignment vertical="top" wrapText="1"/>
    </xf>
    <xf numFmtId="0" fontId="5" fillId="4" borderId="2" xfId="0" applyFont="1" applyFill="1" applyBorder="1" applyAlignment="1">
      <alignment vertical="top" wrapText="1"/>
    </xf>
    <xf numFmtId="0" fontId="5" fillId="4" borderId="0" xfId="0" applyFont="1" applyFill="1" applyAlignment="1">
      <alignment wrapText="1"/>
    </xf>
    <xf numFmtId="0" fontId="0" fillId="4" borderId="2" xfId="0" applyFill="1" applyBorder="1" applyAlignment="1">
      <alignment horizontal="left" vertical="top" wrapText="1"/>
    </xf>
    <xf numFmtId="0" fontId="5" fillId="4" borderId="2" xfId="0" applyFont="1" applyFill="1" applyBorder="1" applyAlignment="1">
      <alignment horizontal="left" vertical="top" wrapText="1"/>
    </xf>
    <xf numFmtId="0" fontId="0" fillId="4" borderId="2" xfId="0" applyFill="1" applyBorder="1"/>
    <xf numFmtId="0" fontId="12" fillId="4" borderId="2" xfId="0" applyFont="1" applyFill="1" applyBorder="1" applyAlignment="1">
      <alignment vertical="top"/>
    </xf>
    <xf numFmtId="0" fontId="12" fillId="4" borderId="2" xfId="0" applyFont="1" applyFill="1" applyBorder="1" applyAlignment="1">
      <alignment horizontal="left" vertical="top" wrapText="1"/>
    </xf>
    <xf numFmtId="0" fontId="1" fillId="4" borderId="2" xfId="2" applyFont="1" applyFill="1" applyBorder="1" applyAlignment="1">
      <alignment vertical="top" wrapText="1"/>
    </xf>
    <xf numFmtId="0" fontId="0" fillId="2" borderId="1" xfId="0" applyFill="1" applyBorder="1" applyAlignment="1">
      <alignment vertical="center" wrapText="1"/>
    </xf>
    <xf numFmtId="0" fontId="1" fillId="4" borderId="0" xfId="0" applyFont="1" applyFill="1" applyAlignment="1">
      <alignment vertical="center" wrapText="1"/>
    </xf>
    <xf numFmtId="0" fontId="10" fillId="2" borderId="1" xfId="1" applyFont="1" applyFill="1" applyBorder="1" applyAlignment="1">
      <alignment horizontal="right" vertical="top" wrapText="1"/>
    </xf>
    <xf numFmtId="0" fontId="9" fillId="2" borderId="1" xfId="1" applyFont="1" applyFill="1" applyBorder="1" applyAlignment="1">
      <alignment horizontal="left" vertical="top"/>
    </xf>
    <xf numFmtId="0" fontId="4" fillId="2" borderId="1" xfId="1" applyFont="1" applyFill="1" applyBorder="1" applyAlignment="1">
      <alignment horizontal="left" vertical="top" wrapText="1"/>
    </xf>
    <xf numFmtId="0" fontId="6" fillId="2" borderId="1" xfId="1" applyFont="1" applyFill="1" applyBorder="1" applyAlignment="1">
      <alignment horizontal="left" vertical="top" wrapText="1"/>
    </xf>
    <xf numFmtId="0" fontId="7" fillId="2" borderId="1" xfId="1" applyFont="1" applyFill="1" applyBorder="1" applyAlignment="1">
      <alignment horizontal="left" vertical="top" wrapText="1"/>
    </xf>
    <xf numFmtId="0" fontId="8" fillId="4" borderId="0" xfId="1" applyFont="1" applyFill="1" applyAlignment="1">
      <alignment horizontal="right" vertical="top" wrapText="1"/>
    </xf>
    <xf numFmtId="0" fontId="5" fillId="4" borderId="0" xfId="1" applyFont="1" applyFill="1" applyAlignment="1">
      <alignment horizontal="left" vertical="top"/>
    </xf>
    <xf numFmtId="0" fontId="5" fillId="4" borderId="0" xfId="1" applyFont="1" applyFill="1" applyAlignment="1">
      <alignment horizontal="left" vertical="top" wrapText="1"/>
    </xf>
    <xf numFmtId="0" fontId="8" fillId="4" borderId="0" xfId="1" applyFont="1" applyFill="1" applyAlignment="1">
      <alignment horizontal="left" vertical="top" wrapText="1"/>
    </xf>
    <xf numFmtId="0" fontId="5" fillId="7" borderId="2" xfId="0" applyFont="1" applyFill="1" applyBorder="1" applyAlignment="1">
      <alignment horizontal="left" vertical="top" wrapText="1"/>
    </xf>
    <xf numFmtId="0" fontId="0" fillId="4" borderId="2" xfId="0" applyFill="1" applyBorder="1" applyAlignment="1">
      <alignment vertical="top"/>
    </xf>
    <xf numFmtId="0" fontId="5" fillId="4" borderId="2" xfId="0" applyFont="1" applyFill="1" applyBorder="1" applyAlignment="1">
      <alignment vertical="top"/>
    </xf>
    <xf numFmtId="0" fontId="0" fillId="0" borderId="0" xfId="0" applyAlignment="1">
      <alignment vertical="top" wrapText="1"/>
    </xf>
    <xf numFmtId="0" fontId="0" fillId="4" borderId="0" xfId="0" applyFill="1"/>
    <xf numFmtId="0" fontId="1" fillId="4" borderId="2" xfId="0" applyFont="1" applyFill="1" applyBorder="1" applyAlignment="1">
      <alignment horizontal="left" vertical="top" wrapText="1"/>
    </xf>
    <xf numFmtId="0" fontId="12" fillId="4" borderId="2" xfId="0" quotePrefix="1" applyFont="1" applyFill="1" applyBorder="1" applyAlignment="1">
      <alignment horizontal="left" vertical="top" wrapText="1"/>
    </xf>
    <xf numFmtId="0" fontId="0" fillId="0" borderId="2" xfId="0" applyBorder="1" applyAlignment="1">
      <alignment vertical="top"/>
    </xf>
    <xf numFmtId="0" fontId="13" fillId="4" borderId="2" xfId="0" applyFont="1" applyFill="1" applyBorder="1" applyAlignment="1">
      <alignment vertical="top" wrapText="1"/>
    </xf>
    <xf numFmtId="0" fontId="0" fillId="4" borderId="0" xfId="0" applyFill="1" applyAlignment="1">
      <alignment vertical="top"/>
    </xf>
    <xf numFmtId="0" fontId="1" fillId="4" borderId="2" xfId="0" applyFont="1" applyFill="1" applyBorder="1" applyAlignment="1">
      <alignment vertical="top" wrapText="1"/>
    </xf>
    <xf numFmtId="0" fontId="0" fillId="4" borderId="3" xfId="0" applyFill="1" applyBorder="1" applyAlignment="1">
      <alignment vertical="top" wrapText="1"/>
    </xf>
    <xf numFmtId="0" fontId="0" fillId="4" borderId="0" xfId="0" applyFill="1" applyAlignment="1">
      <alignment vertical="top" wrapText="1"/>
    </xf>
    <xf numFmtId="0" fontId="0" fillId="4" borderId="5" xfId="0" applyFill="1" applyBorder="1" applyAlignment="1">
      <alignment vertical="top" wrapText="1"/>
    </xf>
    <xf numFmtId="0" fontId="12" fillId="8" borderId="2" xfId="0" applyFont="1" applyFill="1" applyBorder="1" applyAlignment="1">
      <alignment vertical="top" wrapText="1"/>
    </xf>
    <xf numFmtId="0" fontId="12" fillId="8" borderId="2" xfId="0" applyFont="1" applyFill="1" applyBorder="1" applyAlignment="1">
      <alignment horizontal="left" vertical="top" wrapText="1"/>
    </xf>
    <xf numFmtId="0" fontId="12" fillId="8" borderId="7" xfId="0" applyFont="1" applyFill="1" applyBorder="1" applyAlignment="1">
      <alignment vertical="top" wrapText="1"/>
    </xf>
    <xf numFmtId="0" fontId="5" fillId="8" borderId="2" xfId="0" applyFont="1" applyFill="1" applyBorder="1" applyAlignment="1">
      <alignment horizontal="left" vertical="top" wrapText="1"/>
    </xf>
    <xf numFmtId="0" fontId="12" fillId="8" borderId="2" xfId="0" applyFont="1" applyFill="1" applyBorder="1" applyAlignment="1">
      <alignment vertical="top"/>
    </xf>
    <xf numFmtId="0" fontId="0" fillId="0" borderId="2" xfId="0" quotePrefix="1" applyBorder="1" applyAlignment="1">
      <alignment vertical="top" wrapText="1"/>
    </xf>
    <xf numFmtId="0" fontId="12" fillId="8" borderId="2" xfId="0" applyFont="1" applyFill="1" applyBorder="1"/>
    <xf numFmtId="0" fontId="12" fillId="0" borderId="2" xfId="0" applyFont="1" applyBorder="1" applyAlignment="1">
      <alignment vertical="top" wrapText="1"/>
    </xf>
    <xf numFmtId="0" fontId="5" fillId="8" borderId="2" xfId="0" applyFont="1" applyFill="1" applyBorder="1" applyAlignment="1">
      <alignment vertical="top" wrapText="1"/>
    </xf>
    <xf numFmtId="0" fontId="13" fillId="8" borderId="2" xfId="0" applyFont="1" applyFill="1" applyBorder="1" applyAlignment="1">
      <alignment vertical="top" wrapText="1"/>
    </xf>
    <xf numFmtId="0" fontId="12" fillId="0" borderId="2" xfId="0" applyFont="1" applyBorder="1" applyAlignment="1">
      <alignment horizontal="left" vertical="top" wrapText="1"/>
    </xf>
    <xf numFmtId="0" fontId="0" fillId="0" borderId="2" xfId="0" applyBorder="1" applyAlignment="1">
      <alignment horizontal="left" vertical="top" wrapText="1"/>
    </xf>
    <xf numFmtId="0" fontId="5" fillId="0" borderId="2" xfId="0" applyFont="1" applyBorder="1" applyAlignment="1">
      <alignment horizontal="left" vertical="top" wrapText="1"/>
    </xf>
    <xf numFmtId="0" fontId="0" fillId="4" borderId="2" xfId="2" applyFont="1" applyFill="1" applyBorder="1" applyAlignment="1">
      <alignment vertical="top" wrapText="1"/>
    </xf>
    <xf numFmtId="0" fontId="0" fillId="0" borderId="2" xfId="0" applyBorder="1" applyAlignment="1">
      <alignment horizontal="left" vertical="top"/>
    </xf>
    <xf numFmtId="0" fontId="5" fillId="6" borderId="2" xfId="0" applyFont="1" applyFill="1" applyBorder="1" applyAlignment="1">
      <alignment horizontal="left" vertical="top" wrapText="1"/>
    </xf>
    <xf numFmtId="0" fontId="13" fillId="0" borderId="2" xfId="0" applyFont="1" applyBorder="1" applyAlignment="1">
      <alignment vertical="top" wrapText="1"/>
    </xf>
    <xf numFmtId="0" fontId="5" fillId="4" borderId="2" xfId="0" quotePrefix="1" applyFont="1" applyFill="1" applyBorder="1" applyAlignment="1">
      <alignment horizontal="left" vertical="top" wrapText="1"/>
    </xf>
    <xf numFmtId="0" fontId="5" fillId="0" borderId="2" xfId="0" applyFont="1" applyBorder="1" applyAlignment="1">
      <alignment vertical="top" wrapText="1"/>
    </xf>
    <xf numFmtId="0" fontId="0" fillId="0" borderId="4" xfId="0" applyBorder="1" applyAlignment="1">
      <alignment vertical="top"/>
    </xf>
    <xf numFmtId="0" fontId="0" fillId="0" borderId="6" xfId="0" applyBorder="1" applyAlignment="1">
      <alignment vertical="top"/>
    </xf>
    <xf numFmtId="0" fontId="0" fillId="4" borderId="6" xfId="0" applyFill="1" applyBorder="1" applyAlignment="1">
      <alignment vertical="top" wrapText="1"/>
    </xf>
    <xf numFmtId="0" fontId="0" fillId="4" borderId="4" xfId="0" applyFill="1" applyBorder="1" applyAlignment="1">
      <alignment vertical="top" wrapText="1"/>
    </xf>
    <xf numFmtId="0" fontId="1" fillId="4" borderId="0" xfId="0" applyFont="1" applyFill="1" applyAlignment="1">
      <alignment vertical="top" wrapText="1"/>
    </xf>
    <xf numFmtId="0" fontId="5" fillId="7" borderId="5" xfId="0" applyFont="1" applyFill="1" applyBorder="1" applyAlignment="1">
      <alignment horizontal="left" vertical="top" wrapText="1"/>
    </xf>
    <xf numFmtId="0" fontId="2" fillId="3" borderId="4" xfId="0" applyFont="1" applyFill="1" applyBorder="1" applyAlignment="1">
      <alignment horizontal="left" vertical="top" wrapText="1"/>
    </xf>
    <xf numFmtId="0" fontId="5" fillId="0" borderId="8" xfId="0" applyFont="1" applyBorder="1" applyAlignment="1">
      <alignment horizontal="left" vertical="top" wrapText="1"/>
    </xf>
    <xf numFmtId="0" fontId="12" fillId="4" borderId="5" xfId="0" quotePrefix="1" applyFont="1" applyFill="1" applyBorder="1" applyAlignment="1">
      <alignment vertical="top" wrapText="1"/>
    </xf>
    <xf numFmtId="0" fontId="2" fillId="3" borderId="3" xfId="0" applyFont="1" applyFill="1" applyBorder="1" applyAlignment="1">
      <alignment horizontal="left" vertical="top" wrapText="1"/>
    </xf>
    <xf numFmtId="0" fontId="0" fillId="4" borderId="3" xfId="0" applyFill="1" applyBorder="1" applyAlignment="1">
      <alignment vertical="top"/>
    </xf>
    <xf numFmtId="0" fontId="5" fillId="8" borderId="2" xfId="0" applyFont="1" applyFill="1" applyBorder="1" applyAlignment="1">
      <alignment horizontal="left" vertical="center" wrapText="1"/>
    </xf>
    <xf numFmtId="0" fontId="5" fillId="8" borderId="9" xfId="0" applyFont="1" applyFill="1" applyBorder="1" applyAlignment="1">
      <alignment horizontal="left" vertical="top" wrapText="1"/>
    </xf>
    <xf numFmtId="0" fontId="0" fillId="0" borderId="5" xfId="0" applyBorder="1" applyAlignment="1">
      <alignment vertical="top" wrapText="1"/>
    </xf>
    <xf numFmtId="0" fontId="12" fillId="0" borderId="2" xfId="0" applyFont="1" applyBorder="1" applyAlignment="1">
      <alignment vertical="top"/>
    </xf>
    <xf numFmtId="0" fontId="5" fillId="0" borderId="9" xfId="0" applyFont="1" applyBorder="1" applyAlignment="1">
      <alignment horizontal="left" vertical="top" wrapText="1"/>
    </xf>
    <xf numFmtId="0" fontId="12" fillId="0" borderId="5" xfId="0" quotePrefix="1" applyFont="1" applyBorder="1" applyAlignment="1">
      <alignment vertical="top" wrapText="1"/>
    </xf>
    <xf numFmtId="0" fontId="12" fillId="0" borderId="2" xfId="0" applyFont="1" applyBorder="1"/>
    <xf numFmtId="0" fontId="12" fillId="0" borderId="10" xfId="0" applyFont="1" applyBorder="1" applyAlignment="1">
      <alignment vertical="top" wrapText="1"/>
    </xf>
    <xf numFmtId="0" fontId="0" fillId="4" borderId="6" xfId="0" applyFill="1" applyBorder="1"/>
    <xf numFmtId="0" fontId="0" fillId="4" borderId="6" xfId="0" applyFill="1" applyBorder="1" applyAlignment="1">
      <alignment vertical="top"/>
    </xf>
    <xf numFmtId="0" fontId="2" fillId="10" borderId="2" xfId="0" applyFont="1" applyFill="1" applyBorder="1"/>
    <xf numFmtId="0" fontId="12" fillId="0" borderId="2" xfId="0" applyFont="1" applyBorder="1" applyAlignment="1">
      <alignment horizontal="left" vertical="top"/>
    </xf>
    <xf numFmtId="0" fontId="5" fillId="0" borderId="2" xfId="0" applyFont="1" applyBorder="1" applyAlignment="1">
      <alignment horizontal="left" vertical="center" wrapText="1"/>
    </xf>
    <xf numFmtId="0" fontId="14" fillId="9" borderId="2" xfId="1" applyFont="1" applyFill="1" applyBorder="1" applyAlignment="1">
      <alignment horizontal="justify" vertical="top" wrapText="1"/>
    </xf>
    <xf numFmtId="0" fontId="5" fillId="2" borderId="1" xfId="1" applyFont="1" applyFill="1" applyBorder="1" applyAlignment="1">
      <alignment horizontal="left" vertical="top" wrapText="1"/>
    </xf>
    <xf numFmtId="0" fontId="12" fillId="0" borderId="8" xfId="0" applyFont="1" applyBorder="1" applyAlignment="1">
      <alignment horizontal="left" vertical="center" wrapText="1"/>
    </xf>
    <xf numFmtId="0" fontId="12" fillId="8" borderId="2" xfId="0" applyFont="1" applyFill="1" applyBorder="1" applyAlignment="1">
      <alignment horizontal="left" vertical="top"/>
    </xf>
    <xf numFmtId="0" fontId="5" fillId="0" borderId="2" xfId="0" applyFont="1" applyBorder="1" applyAlignment="1">
      <alignment horizontal="left" vertical="top"/>
    </xf>
    <xf numFmtId="0" fontId="13" fillId="8" borderId="2" xfId="0" applyFont="1" applyFill="1" applyBorder="1" applyAlignment="1">
      <alignment horizontal="left" vertical="top" wrapText="1"/>
    </xf>
    <xf numFmtId="0" fontId="12" fillId="0" borderId="4" xfId="0" applyFont="1" applyBorder="1" applyAlignment="1">
      <alignment horizontal="left" vertical="top"/>
    </xf>
    <xf numFmtId="0" fontId="12" fillId="4" borderId="2" xfId="0" applyFont="1" applyFill="1" applyBorder="1" applyAlignment="1">
      <alignment horizontal="left" vertical="top"/>
    </xf>
    <xf numFmtId="0" fontId="0" fillId="4" borderId="3" xfId="0" applyFill="1" applyBorder="1" applyAlignment="1">
      <alignment horizontal="left" vertical="top" wrapText="1"/>
    </xf>
    <xf numFmtId="0" fontId="0" fillId="4" borderId="5" xfId="0" applyFill="1" applyBorder="1" applyAlignment="1">
      <alignment horizontal="left" vertical="top" wrapText="1"/>
    </xf>
    <xf numFmtId="0" fontId="0" fillId="0" borderId="0" xfId="0" quotePrefix="1" applyAlignment="1">
      <alignment horizontal="left" vertical="top" wrapText="1"/>
    </xf>
    <xf numFmtId="0" fontId="0" fillId="4" borderId="2" xfId="0" quotePrefix="1" applyFill="1" applyBorder="1" applyAlignment="1">
      <alignment horizontal="left" vertical="top" wrapText="1"/>
    </xf>
    <xf numFmtId="0" fontId="12" fillId="4" borderId="5" xfId="0" applyFont="1" applyFill="1" applyBorder="1" applyAlignment="1">
      <alignment horizontal="left" vertical="top"/>
    </xf>
    <xf numFmtId="0" fontId="12" fillId="4" borderId="2" xfId="2" applyFont="1" applyFill="1" applyBorder="1" applyAlignment="1">
      <alignment horizontal="left" vertical="top" wrapText="1"/>
    </xf>
    <xf numFmtId="0" fontId="12" fillId="4" borderId="5" xfId="0" applyFont="1" applyFill="1" applyBorder="1" applyAlignment="1">
      <alignment horizontal="left" vertical="top" wrapText="1"/>
    </xf>
    <xf numFmtId="0" fontId="12" fillId="4" borderId="5" xfId="0" quotePrefix="1" applyFont="1" applyFill="1" applyBorder="1" applyAlignment="1">
      <alignment horizontal="left" vertical="top" wrapText="1"/>
    </xf>
    <xf numFmtId="0" fontId="0" fillId="4" borderId="2" xfId="0" applyFill="1" applyBorder="1" applyAlignment="1">
      <alignment horizontal="left" vertical="top"/>
    </xf>
    <xf numFmtId="0" fontId="0" fillId="0" borderId="4" xfId="0" applyBorder="1" applyAlignment="1">
      <alignment horizontal="left" vertical="top"/>
    </xf>
    <xf numFmtId="0" fontId="0" fillId="0" borderId="0" xfId="0" applyAlignment="1">
      <alignment horizontal="left" vertical="top"/>
    </xf>
    <xf numFmtId="0" fontId="5" fillId="7" borderId="2" xfId="0" applyFont="1" applyFill="1" applyBorder="1" applyAlignment="1">
      <alignment horizontal="left" vertical="center" wrapText="1"/>
    </xf>
    <xf numFmtId="0" fontId="10" fillId="2" borderId="1" xfId="1" applyFont="1" applyFill="1" applyBorder="1" applyAlignment="1">
      <alignment vertical="top" wrapText="1"/>
    </xf>
    <xf numFmtId="0" fontId="0" fillId="4" borderId="7" xfId="0" applyFill="1" applyBorder="1"/>
    <xf numFmtId="0" fontId="12" fillId="7" borderId="2" xfId="0" applyFont="1" applyFill="1" applyBorder="1" applyAlignment="1">
      <alignment vertical="top" wrapText="1"/>
    </xf>
    <xf numFmtId="0" fontId="10" fillId="2" borderId="1" xfId="1" applyFont="1" applyFill="1" applyBorder="1" applyAlignment="1">
      <alignment horizontal="right" vertical="top"/>
    </xf>
    <xf numFmtId="0" fontId="16" fillId="2" borderId="1" xfId="1" applyFont="1" applyFill="1" applyBorder="1" applyAlignment="1">
      <alignment vertical="top" wrapText="1"/>
    </xf>
    <xf numFmtId="0" fontId="16" fillId="2" borderId="1" xfId="1" applyFont="1" applyFill="1" applyBorder="1" applyAlignment="1">
      <alignment horizontal="right" vertical="top"/>
    </xf>
    <xf numFmtId="0" fontId="17" fillId="2" borderId="1" xfId="1" applyFont="1" applyFill="1" applyBorder="1" applyAlignment="1">
      <alignment horizontal="right" vertical="top"/>
    </xf>
    <xf numFmtId="0" fontId="0" fillId="0" borderId="0" xfId="0" applyAlignment="1">
      <alignment vertical="top"/>
    </xf>
    <xf numFmtId="0" fontId="2" fillId="3" borderId="2" xfId="0" applyFont="1" applyFill="1" applyBorder="1" applyAlignment="1">
      <alignment horizontal="center" vertical="top" wrapText="1"/>
    </xf>
    <xf numFmtId="0" fontId="12" fillId="7" borderId="2" xfId="0" applyFont="1" applyFill="1" applyBorder="1" applyAlignment="1">
      <alignment horizontal="left" vertical="top" wrapText="1"/>
    </xf>
    <xf numFmtId="0" fontId="12" fillId="7" borderId="2" xfId="0" applyFont="1" applyFill="1" applyBorder="1" applyAlignment="1">
      <alignment vertical="top"/>
    </xf>
    <xf numFmtId="0" fontId="12" fillId="7" borderId="2" xfId="0" applyFont="1" applyFill="1" applyBorder="1" applyAlignment="1">
      <alignment horizontal="left" vertical="top"/>
    </xf>
    <xf numFmtId="0" fontId="12" fillId="7" borderId="4" xfId="0" applyFont="1" applyFill="1" applyBorder="1" applyAlignment="1">
      <alignment horizontal="left" vertical="top" wrapText="1"/>
    </xf>
    <xf numFmtId="0" fontId="12" fillId="7" borderId="4" xfId="0" applyFont="1" applyFill="1" applyBorder="1" applyAlignment="1">
      <alignment vertical="top" wrapText="1"/>
    </xf>
    <xf numFmtId="0" fontId="12" fillId="7" borderId="2" xfId="0" applyFont="1" applyFill="1" applyBorder="1"/>
    <xf numFmtId="0" fontId="12" fillId="7" borderId="7" xfId="0" applyFont="1" applyFill="1" applyBorder="1" applyAlignment="1">
      <alignment vertical="top" wrapText="1"/>
    </xf>
    <xf numFmtId="0" fontId="5" fillId="4" borderId="2" xfId="0" applyFont="1" applyFill="1" applyBorder="1" applyAlignment="1">
      <alignment horizontal="left" vertical="top"/>
    </xf>
    <xf numFmtId="0" fontId="5" fillId="7" borderId="2" xfId="0" applyFont="1" applyFill="1" applyBorder="1" applyAlignment="1">
      <alignment vertical="top" wrapText="1"/>
    </xf>
    <xf numFmtId="0" fontId="13" fillId="7" borderId="2" xfId="0" applyFont="1" applyFill="1" applyBorder="1" applyAlignment="1">
      <alignment horizontal="left" vertical="top" wrapText="1"/>
    </xf>
    <xf numFmtId="0" fontId="15" fillId="4" borderId="2" xfId="1" quotePrefix="1" applyFont="1" applyFill="1" applyBorder="1" applyAlignment="1">
      <alignment horizontal="center" vertical="top" wrapText="1"/>
    </xf>
    <xf numFmtId="14" fontId="15" fillId="4" borderId="2" xfId="1" applyNumberFormat="1" applyFont="1" applyFill="1" applyBorder="1" applyAlignment="1">
      <alignment horizontal="left" vertical="top" wrapText="1"/>
    </xf>
    <xf numFmtId="0" fontId="15" fillId="4" borderId="2" xfId="1" applyFont="1" applyFill="1" applyBorder="1" applyAlignment="1">
      <alignment vertical="top" wrapText="1"/>
    </xf>
    <xf numFmtId="0" fontId="15" fillId="4" borderId="2" xfId="1" applyFont="1" applyFill="1" applyBorder="1" applyAlignment="1">
      <alignment vertical="top"/>
    </xf>
    <xf numFmtId="0" fontId="9" fillId="2" borderId="1" xfId="1" applyFont="1" applyFill="1" applyBorder="1" applyAlignment="1">
      <alignment vertical="top"/>
    </xf>
    <xf numFmtId="0" fontId="1" fillId="4" borderId="0" xfId="0" applyFont="1" applyFill="1" applyAlignment="1">
      <alignment horizontal="justify" vertical="top" wrapText="1"/>
    </xf>
    <xf numFmtId="0" fontId="18" fillId="4" borderId="0" xfId="0" applyFont="1" applyFill="1"/>
    <xf numFmtId="0" fontId="5" fillId="0" borderId="0" xfId="0" applyFont="1"/>
    <xf numFmtId="0" fontId="21" fillId="4" borderId="2" xfId="0" applyFont="1" applyFill="1" applyBorder="1" applyAlignment="1">
      <alignment vertical="top" wrapText="1"/>
    </xf>
    <xf numFmtId="0" fontId="1" fillId="0" borderId="11" xfId="0" quotePrefix="1" applyFont="1" applyBorder="1" applyAlignment="1">
      <alignment vertical="top" wrapText="1"/>
    </xf>
    <xf numFmtId="0" fontId="5" fillId="0" borderId="12" xfId="0" applyFont="1" applyBorder="1" applyAlignment="1">
      <alignment vertical="top" wrapText="1"/>
    </xf>
    <xf numFmtId="0" fontId="5" fillId="4" borderId="2" xfId="0" quotePrefix="1" applyFont="1" applyFill="1" applyBorder="1" applyAlignment="1">
      <alignment vertical="top" wrapText="1"/>
    </xf>
    <xf numFmtId="0" fontId="5" fillId="0" borderId="0" xfId="0" applyFont="1" applyAlignment="1">
      <alignment wrapText="1"/>
    </xf>
    <xf numFmtId="0" fontId="24" fillId="4" borderId="2" xfId="3" applyFont="1" applyFill="1" applyBorder="1" applyAlignment="1">
      <alignment vertical="top" wrapText="1"/>
    </xf>
    <xf numFmtId="0" fontId="5" fillId="0" borderId="11" xfId="0" quotePrefix="1" applyFont="1" applyBorder="1" applyAlignment="1">
      <alignment vertical="top" wrapText="1"/>
    </xf>
    <xf numFmtId="0" fontId="21" fillId="4" borderId="0" xfId="0" applyFont="1" applyFill="1"/>
    <xf numFmtId="0" fontId="5" fillId="4" borderId="3" xfId="0" applyFont="1" applyFill="1" applyBorder="1" applyAlignment="1">
      <alignment vertical="top"/>
    </xf>
    <xf numFmtId="0" fontId="5" fillId="4" borderId="2" xfId="0" applyFont="1" applyFill="1" applyBorder="1"/>
    <xf numFmtId="0" fontId="19" fillId="4" borderId="0" xfId="1" applyFont="1" applyFill="1" applyAlignment="1">
      <alignment vertical="center"/>
    </xf>
    <xf numFmtId="0" fontId="20" fillId="4" borderId="0" xfId="1" applyFont="1" applyFill="1" applyAlignment="1">
      <alignment vertical="center"/>
    </xf>
    <xf numFmtId="0" fontId="9" fillId="2" borderId="1" xfId="1" applyFont="1" applyFill="1" applyBorder="1" applyAlignment="1">
      <alignment horizontal="left" vertical="top" wrapText="1"/>
    </xf>
    <xf numFmtId="0" fontId="5" fillId="2" borderId="1" xfId="1" applyFont="1" applyFill="1" applyBorder="1" applyAlignment="1">
      <alignment horizontal="left" vertical="top" wrapText="1"/>
    </xf>
  </cellXfs>
  <cellStyles count="4">
    <cellStyle name="Bad" xfId="2" builtinId="27"/>
    <cellStyle name="Hyperlink" xfId="3" builtinId="8"/>
    <cellStyle name="Normal" xfId="0" builtinId="0"/>
    <cellStyle name="Normal 2 9" xfId="1" xr:uid="{AD915F6E-25BD-41AF-B804-7AA001607F53}"/>
  </cellStyles>
  <dxfs count="119">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strike/>
        <color theme="0" tint="-0.24994659260841701"/>
      </font>
      <fill>
        <patternFill patternType="none">
          <bgColor auto="1"/>
        </patternFill>
      </fill>
    </dxf>
    <dxf>
      <font>
        <color rgb="FF9C0006"/>
      </font>
      <fill>
        <patternFill>
          <bgColor rgb="FFFFC7CE"/>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strike/>
        <color theme="0" tint="-0.24994659260841701"/>
      </font>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color theme="0" tint="-0.24994659260841701"/>
      </font>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color theme="0" tint="-0.24994659260841701"/>
      </font>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color theme="0" tint="-0.24994659260841701"/>
      </font>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color theme="0" tint="-0.24994659260841701"/>
      </font>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strike/>
        <color theme="0" tint="-0.24994659260841701"/>
      </font>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color theme="0" tint="-0.24994659260841701"/>
      </font>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strike/>
        <color theme="0" tint="-0.24994659260841701"/>
      </font>
      <fill>
        <patternFill patternType="none">
          <bgColor auto="1"/>
        </patternFill>
      </fill>
    </dxf>
    <dxf>
      <fill>
        <patternFill>
          <bgColor theme="3" tint="0.79998168889431442"/>
        </patternFill>
      </fill>
    </dxf>
    <dxf>
      <font>
        <strike/>
        <color theme="0" tint="-0.24994659260841701"/>
      </font>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5EB8"/>
      <color rgb="FFFFFF99"/>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177800</xdr:colOff>
      <xdr:row>0</xdr:row>
      <xdr:rowOff>69855</xdr:rowOff>
    </xdr:from>
    <xdr:to>
      <xdr:col>5</xdr:col>
      <xdr:colOff>1203456</xdr:colOff>
      <xdr:row>2</xdr:row>
      <xdr:rowOff>294555</xdr:rowOff>
    </xdr:to>
    <xdr:pic>
      <xdr:nvPicPr>
        <xdr:cNvPr id="2" name="Picture 1">
          <a:extLst>
            <a:ext uri="{FF2B5EF4-FFF2-40B4-BE49-F238E27FC236}">
              <a16:creationId xmlns:a16="http://schemas.microsoft.com/office/drawing/2014/main" id="{22E79B17-86EF-4ED3-B277-93637363F2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39100" y="69855"/>
          <a:ext cx="1025656" cy="720000"/>
        </a:xfrm>
        <a:prstGeom prst="rect">
          <a:avLst/>
        </a:prstGeom>
      </xdr:spPr>
    </xdr:pic>
    <xdr:clientData/>
  </xdr:twoCellAnchor>
  <xdr:twoCellAnchor>
    <xdr:from>
      <xdr:col>1</xdr:col>
      <xdr:colOff>0</xdr:colOff>
      <xdr:row>4</xdr:row>
      <xdr:rowOff>1</xdr:rowOff>
    </xdr:from>
    <xdr:to>
      <xdr:col>5</xdr:col>
      <xdr:colOff>1910398</xdr:colOff>
      <xdr:row>5</xdr:row>
      <xdr:rowOff>355600</xdr:rowOff>
    </xdr:to>
    <xdr:sp macro="" textlink="">
      <xdr:nvSpPr>
        <xdr:cNvPr id="4" name="TextBox 1">
          <a:extLst>
            <a:ext uri="{FF2B5EF4-FFF2-40B4-BE49-F238E27FC236}">
              <a16:creationId xmlns:a16="http://schemas.microsoft.com/office/drawing/2014/main" id="{FE158531-E3FD-4225-B790-26A71D4C7D3B}"/>
            </a:ext>
          </a:extLst>
        </xdr:cNvPr>
        <xdr:cNvSpPr txBox="1"/>
      </xdr:nvSpPr>
      <xdr:spPr>
        <a:xfrm>
          <a:off x="101600" y="1009651"/>
          <a:ext cx="9377998" cy="1593849"/>
        </a:xfrm>
        <a:prstGeom prst="rect">
          <a:avLst/>
        </a:prstGeom>
        <a:solidFill>
          <a:schemeClr val="lt1"/>
        </a:solidFill>
        <a:ln w="25400" cmpd="sng">
          <a:solidFill>
            <a:schemeClr val="accent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200" b="1">
              <a:latin typeface="Arial" pitchFamily="34" charset="0"/>
              <a:cs typeface="Arial" pitchFamily="34" charset="0"/>
            </a:rPr>
            <a:t>Purpose of this document</a:t>
          </a:r>
        </a:p>
        <a:p>
          <a:pPr algn="l"/>
          <a:endParaRPr lang="en-GB" sz="1200" b="1">
            <a:latin typeface="Arial" pitchFamily="34" charset="0"/>
            <a:cs typeface="Arial" pitchFamily="34" charset="0"/>
          </a:endParaRPr>
        </a:p>
        <a:p>
          <a:pPr algn="l"/>
          <a:r>
            <a:rPr lang="en-GB" sz="1200" b="0">
              <a:latin typeface="Arial" pitchFamily="34" charset="0"/>
              <a:cs typeface="Arial" pitchFamily="34" charset="0"/>
            </a:rPr>
            <a:t>This Technical Output Specification document provides details of the data fields contained in the PLICS analytical asset for</a:t>
          </a:r>
          <a:r>
            <a:rPr lang="en-GB" sz="1200" b="0" baseline="0">
              <a:latin typeface="Arial" pitchFamily="34" charset="0"/>
              <a:cs typeface="Arial" pitchFamily="34" charset="0"/>
            </a:rPr>
            <a:t> the </a:t>
          </a:r>
          <a:r>
            <a:rPr lang="en-GB" sz="1200" b="1" baseline="0">
              <a:latin typeface="Arial" pitchFamily="34" charset="0"/>
              <a:cs typeface="Arial" pitchFamily="34" charset="0"/>
            </a:rPr>
            <a:t>2020/21</a:t>
          </a:r>
          <a:r>
            <a:rPr lang="en-GB" sz="1200" b="0" baseline="0">
              <a:latin typeface="Arial" pitchFamily="34" charset="0"/>
              <a:cs typeface="Arial" pitchFamily="34" charset="0"/>
            </a:rPr>
            <a:t> data collection</a:t>
          </a:r>
          <a:r>
            <a:rPr lang="en-GB" sz="1200" b="0">
              <a:latin typeface="Arial" pitchFamily="34" charset="0"/>
              <a:cs typeface="Arial" pitchFamily="34" charset="0"/>
            </a:rPr>
            <a:t> and the tables they are part of. Details are provided of the cleaning rules and derivations of fields that are added into the analytical asset that are not included in the output specification.   </a:t>
          </a:r>
        </a:p>
        <a:p>
          <a:pPr algn="l"/>
          <a:endParaRPr lang="en-GB" sz="1200" b="0">
            <a:latin typeface="Arial" pitchFamily="34" charset="0"/>
            <a:cs typeface="Arial" pitchFamily="34" charset="0"/>
          </a:endParaRPr>
        </a:p>
        <a:p>
          <a:pPr algn="l"/>
          <a:r>
            <a:rPr lang="en-GB" sz="1200">
              <a:effectLst/>
              <a:latin typeface="Arial" panose="020B0604020202020204" pitchFamily="34" charset="0"/>
              <a:ea typeface="Calibri" panose="020F0502020204030204" pitchFamily="34" charset="0"/>
            </a:rPr>
            <a:t>The specification is for the analytical assets used in NHS Digital only. Inbound submission specifications are available via the following weblink </a:t>
          </a:r>
          <a:r>
            <a:rPr lang="en-GB" sz="1200" u="sng">
              <a:solidFill>
                <a:srgbClr val="0563C1"/>
              </a:solidFill>
              <a:effectLst/>
              <a:latin typeface="Arial" panose="020B0604020202020204" pitchFamily="34" charset="0"/>
              <a:ea typeface="Calibri" panose="020F0502020204030204" pitchFamily="34" charset="0"/>
              <a:hlinkClick xmlns:r="http://schemas.openxmlformats.org/officeDocument/2006/relationships" r:id="">
                <a:extLst>
                  <a:ext uri="{A12FA001-AC4F-418D-AE19-62706E023703}">
                    <ahyp:hlinkClr xmlns:ahyp="http://schemas.microsoft.com/office/drawing/2018/hyperlinkcolor" val="tx"/>
                  </a:ext>
                </a:extLst>
              </a:hlinkClick>
            </a:rPr>
            <a:t>Patient Level Information and Costing System (PLICS) Data Collections - NHS Digital</a:t>
          </a:r>
          <a:endParaRPr lang="en-GB" sz="1200" b="0">
            <a:latin typeface="Arial" pitchFamily="34" charset="0"/>
            <a:cs typeface="Arial"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datadictionary.nhs.uk/data_elements/ambulance_call_outcome__patient_level_information_costing_.html"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3665E-70A9-4088-BA7E-5043E87261AC}">
  <dimension ref="B1:F9"/>
  <sheetViews>
    <sheetView tabSelected="1" workbookViewId="0"/>
  </sheetViews>
  <sheetFormatPr defaultColWidth="9.23046875" defaultRowHeight="15.5" x14ac:dyDescent="0.35"/>
  <cols>
    <col min="1" max="1" width="1.23046875" style="34" customWidth="1"/>
    <col min="2" max="2" width="8.765625" style="34" customWidth="1"/>
    <col min="3" max="3" width="11.765625" style="34" customWidth="1"/>
    <col min="4" max="4" width="52.69140625" style="34" customWidth="1"/>
    <col min="5" max="5" width="17.23046875" style="34" customWidth="1"/>
    <col min="6" max="6" width="33.765625" style="34" customWidth="1"/>
    <col min="7" max="16384" width="9.23046875" style="34"/>
  </cols>
  <sheetData>
    <row r="1" spans="2:6" ht="10.5" customHeight="1" x14ac:dyDescent="0.35"/>
    <row r="2" spans="2:6" ht="28.5" customHeight="1" x14ac:dyDescent="0.35">
      <c r="B2" s="144" t="s">
        <v>0</v>
      </c>
      <c r="C2" s="145"/>
      <c r="D2" s="145"/>
      <c r="E2" s="145"/>
      <c r="F2" s="145"/>
    </row>
    <row r="3" spans="2:6" ht="25.15" customHeight="1" x14ac:dyDescent="0.35">
      <c r="B3" s="144" t="s">
        <v>725</v>
      </c>
      <c r="C3" s="145"/>
      <c r="D3" s="145"/>
      <c r="E3" s="145"/>
      <c r="F3" s="145"/>
    </row>
    <row r="5" spans="2:6" ht="97.9" customHeight="1" x14ac:dyDescent="0.35"/>
    <row r="6" spans="2:6" ht="42" customHeight="1" x14ac:dyDescent="0.35"/>
    <row r="7" spans="2:6" ht="17.5" x14ac:dyDescent="0.35">
      <c r="B7" s="132" t="s">
        <v>1</v>
      </c>
    </row>
    <row r="8" spans="2:6" x14ac:dyDescent="0.35">
      <c r="B8" s="87" t="s">
        <v>2</v>
      </c>
      <c r="C8" s="87" t="s">
        <v>3</v>
      </c>
      <c r="D8" s="87" t="s">
        <v>4</v>
      </c>
      <c r="E8" s="87" t="s">
        <v>5</v>
      </c>
      <c r="F8" s="87" t="s">
        <v>6</v>
      </c>
    </row>
    <row r="9" spans="2:6" x14ac:dyDescent="0.35">
      <c r="B9" s="126" t="s">
        <v>7</v>
      </c>
      <c r="C9" s="127">
        <v>44909</v>
      </c>
      <c r="D9" s="128" t="s">
        <v>732</v>
      </c>
      <c r="E9" s="129" t="s">
        <v>726</v>
      </c>
      <c r="F9" s="129"/>
    </row>
  </sheetData>
  <mergeCells count="2">
    <mergeCell ref="B2:F2"/>
    <mergeCell ref="B3:F3"/>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BC3CD-C259-4A5B-88A7-CB8531D2A69D}">
  <sheetPr>
    <tabColor rgb="FF00B0F0"/>
  </sheetPr>
  <dimension ref="A1:AU35"/>
  <sheetViews>
    <sheetView zoomScale="70" zoomScaleNormal="70" workbookViewId="0">
      <pane xSplit="1" ySplit="3" topLeftCell="B4" activePane="bottomRight" state="frozen"/>
      <selection pane="topRight" activeCell="B1" sqref="B1"/>
      <selection pane="bottomLeft" activeCell="A4" sqref="A4"/>
      <selection pane="bottomRight"/>
    </sheetView>
  </sheetViews>
  <sheetFormatPr defaultColWidth="9.07421875" defaultRowHeight="15.5" x14ac:dyDescent="0.35"/>
  <cols>
    <col min="1" max="1" width="39.765625" style="42" customWidth="1"/>
    <col min="2" max="2" width="26.765625" style="42" customWidth="1"/>
    <col min="3" max="3" width="44.07421875" style="42" customWidth="1"/>
    <col min="4" max="4" width="19.765625" style="42" customWidth="1"/>
    <col min="5" max="5" width="23.23046875" style="42" customWidth="1"/>
    <col min="6" max="6" width="33.23046875" style="42" customWidth="1"/>
    <col min="7" max="7" width="37.765625" style="42" customWidth="1"/>
    <col min="8" max="8" width="16.765625" style="42" customWidth="1"/>
    <col min="9" max="10" width="18.4609375" style="42" customWidth="1"/>
    <col min="11" max="11" width="32.23046875" style="42" customWidth="1"/>
    <col min="12" max="12" width="18.765625" style="42" customWidth="1"/>
    <col min="13" max="13" width="16.4609375" style="42" customWidth="1"/>
    <col min="14" max="14" width="17.765625" style="42" customWidth="1"/>
    <col min="15" max="47" width="9.07421875" style="7"/>
    <col min="48" max="16384" width="9.07421875" style="1"/>
  </cols>
  <sheetData>
    <row r="1" spans="1:47" s="19" customFormat="1" ht="100.15" customHeight="1" x14ac:dyDescent="0.35">
      <c r="A1" s="21" t="s">
        <v>537</v>
      </c>
      <c r="B1" s="146" t="s">
        <v>538</v>
      </c>
      <c r="C1" s="146"/>
      <c r="D1" s="146"/>
      <c r="E1" s="146"/>
      <c r="F1" s="146"/>
      <c r="G1" s="146"/>
      <c r="H1" s="146"/>
      <c r="I1" s="146"/>
      <c r="J1" s="24"/>
      <c r="K1" s="25"/>
      <c r="L1" s="25"/>
      <c r="M1" s="25"/>
      <c r="N1" s="25"/>
    </row>
    <row r="2" spans="1:47" s="20" customFormat="1" x14ac:dyDescent="0.35">
      <c r="A2" s="26"/>
      <c r="B2" s="27"/>
      <c r="C2" s="28"/>
      <c r="D2" s="28"/>
      <c r="E2" s="28"/>
      <c r="F2" s="28"/>
      <c r="G2" s="28"/>
      <c r="H2" s="28"/>
      <c r="I2" s="28"/>
      <c r="J2" s="28"/>
      <c r="K2" s="29"/>
      <c r="L2" s="29"/>
      <c r="M2" s="29"/>
      <c r="N2" s="29"/>
    </row>
    <row r="3" spans="1:47" s="7" customFormat="1" ht="77.5" x14ac:dyDescent="0.35">
      <c r="A3" s="2" t="s">
        <v>10</v>
      </c>
      <c r="B3" s="2" t="s">
        <v>11</v>
      </c>
      <c r="C3" s="2" t="s">
        <v>12</v>
      </c>
      <c r="D3" s="115" t="s">
        <v>13</v>
      </c>
      <c r="E3" s="2" t="s">
        <v>14</v>
      </c>
      <c r="F3" s="2" t="s">
        <v>15</v>
      </c>
      <c r="G3" s="2" t="s">
        <v>16</v>
      </c>
      <c r="H3" s="2" t="s">
        <v>17</v>
      </c>
      <c r="I3" s="2" t="s">
        <v>18</v>
      </c>
      <c r="J3" s="2" t="s">
        <v>19</v>
      </c>
      <c r="K3" s="2" t="s">
        <v>20</v>
      </c>
      <c r="L3" s="2" t="s">
        <v>21</v>
      </c>
      <c r="M3" s="2" t="s">
        <v>22</v>
      </c>
      <c r="N3" s="2" t="s">
        <v>23</v>
      </c>
    </row>
    <row r="4" spans="1:47" s="12" customFormat="1" ht="64.900000000000006" customHeight="1" x14ac:dyDescent="0.35">
      <c r="A4" s="11" t="s">
        <v>24</v>
      </c>
      <c r="B4" s="11" t="s">
        <v>25</v>
      </c>
      <c r="C4" s="11" t="s">
        <v>26</v>
      </c>
      <c r="D4" s="11" t="s">
        <v>27</v>
      </c>
      <c r="E4" s="14" t="s">
        <v>28</v>
      </c>
      <c r="F4" s="11" t="s">
        <v>29</v>
      </c>
      <c r="G4" s="11" t="s">
        <v>30</v>
      </c>
      <c r="H4" s="11" t="s">
        <v>31</v>
      </c>
      <c r="I4" s="11"/>
      <c r="J4" s="11"/>
      <c r="K4" s="11" t="s">
        <v>539</v>
      </c>
      <c r="L4" s="11" t="s">
        <v>33</v>
      </c>
      <c r="M4" s="11" t="s">
        <v>33</v>
      </c>
      <c r="N4" s="11"/>
    </row>
    <row r="5" spans="1:47" s="12" customFormat="1" ht="64.5" customHeight="1" x14ac:dyDescent="0.35">
      <c r="A5" s="11" t="s">
        <v>34</v>
      </c>
      <c r="B5" s="11" t="s">
        <v>35</v>
      </c>
      <c r="C5" s="11" t="s">
        <v>36</v>
      </c>
      <c r="D5" s="11" t="s">
        <v>27</v>
      </c>
      <c r="E5" s="11" t="s">
        <v>37</v>
      </c>
      <c r="F5" s="14">
        <v>202021</v>
      </c>
      <c r="G5" s="11" t="s">
        <v>30</v>
      </c>
      <c r="H5" s="11" t="s">
        <v>31</v>
      </c>
      <c r="I5" s="11"/>
      <c r="J5" s="11"/>
      <c r="K5" s="11" t="s">
        <v>539</v>
      </c>
      <c r="L5" s="11" t="s">
        <v>33</v>
      </c>
      <c r="M5" s="11" t="s">
        <v>33</v>
      </c>
      <c r="N5" s="11"/>
    </row>
    <row r="6" spans="1:47" s="12" customFormat="1" ht="31" x14ac:dyDescent="0.35">
      <c r="A6" s="11" t="s">
        <v>38</v>
      </c>
      <c r="B6" s="11" t="s">
        <v>39</v>
      </c>
      <c r="C6" s="11" t="s">
        <v>40</v>
      </c>
      <c r="D6" s="11" t="s">
        <v>27</v>
      </c>
      <c r="E6" s="11" t="s">
        <v>41</v>
      </c>
      <c r="F6" s="11" t="s">
        <v>42</v>
      </c>
      <c r="G6" s="11" t="s">
        <v>30</v>
      </c>
      <c r="H6" s="11" t="s">
        <v>31</v>
      </c>
      <c r="I6" s="11"/>
      <c r="J6" s="11"/>
      <c r="K6" s="11" t="s">
        <v>540</v>
      </c>
      <c r="L6" s="11" t="s">
        <v>33</v>
      </c>
      <c r="M6" s="11" t="s">
        <v>33</v>
      </c>
      <c r="N6" s="11"/>
    </row>
    <row r="7" spans="1:47" s="12" customFormat="1" ht="46.5" x14ac:dyDescent="0.35">
      <c r="A7" s="11" t="s">
        <v>43</v>
      </c>
      <c r="B7" s="11" t="s">
        <v>44</v>
      </c>
      <c r="C7" s="11" t="s">
        <v>45</v>
      </c>
      <c r="D7" s="11" t="s">
        <v>27</v>
      </c>
      <c r="E7" s="14" t="s">
        <v>46</v>
      </c>
      <c r="F7" s="11" t="s">
        <v>47</v>
      </c>
      <c r="G7" s="11" t="s">
        <v>30</v>
      </c>
      <c r="H7" s="11" t="s">
        <v>31</v>
      </c>
      <c r="I7" s="11"/>
      <c r="J7" s="11"/>
      <c r="K7" s="11" t="s">
        <v>541</v>
      </c>
      <c r="L7" s="11" t="s">
        <v>33</v>
      </c>
      <c r="M7" s="11" t="s">
        <v>33</v>
      </c>
      <c r="N7" s="11"/>
    </row>
    <row r="8" spans="1:47" s="12" customFormat="1" ht="31" x14ac:dyDescent="0.35">
      <c r="A8" s="11" t="s">
        <v>542</v>
      </c>
      <c r="B8" s="137" t="s">
        <v>543</v>
      </c>
      <c r="C8" s="11" t="s">
        <v>544</v>
      </c>
      <c r="D8" s="11" t="s">
        <v>27</v>
      </c>
      <c r="E8" s="11" t="s">
        <v>492</v>
      </c>
      <c r="F8" s="11" t="s">
        <v>493</v>
      </c>
      <c r="G8" s="11" t="s">
        <v>65</v>
      </c>
      <c r="H8" s="11" t="s">
        <v>31</v>
      </c>
      <c r="I8" s="11"/>
      <c r="J8" s="11"/>
      <c r="K8" s="11" t="s">
        <v>545</v>
      </c>
      <c r="L8" s="11" t="s">
        <v>33</v>
      </c>
      <c r="M8" s="11" t="s">
        <v>31</v>
      </c>
      <c r="N8" s="11"/>
    </row>
    <row r="9" spans="1:47" s="12" customFormat="1" ht="267" customHeight="1" x14ac:dyDescent="0.35">
      <c r="A9" s="11" t="s">
        <v>546</v>
      </c>
      <c r="B9" s="11" t="s">
        <v>547</v>
      </c>
      <c r="C9" s="11" t="s">
        <v>548</v>
      </c>
      <c r="D9" s="32" t="s">
        <v>51</v>
      </c>
      <c r="E9" s="11" t="s">
        <v>58</v>
      </c>
      <c r="F9" s="11" t="s">
        <v>549</v>
      </c>
      <c r="G9" s="11" t="s">
        <v>30</v>
      </c>
      <c r="H9" s="11" t="s">
        <v>31</v>
      </c>
      <c r="I9" s="11"/>
      <c r="J9" s="11"/>
      <c r="K9" s="11" t="s">
        <v>545</v>
      </c>
      <c r="L9" s="11" t="s">
        <v>33</v>
      </c>
      <c r="M9" s="11" t="s">
        <v>31</v>
      </c>
      <c r="N9" s="11"/>
    </row>
    <row r="10" spans="1:47" s="138" customFormat="1" ht="250.15" customHeight="1" x14ac:dyDescent="0.35">
      <c r="A10" s="11" t="s">
        <v>550</v>
      </c>
      <c r="B10" s="11" t="s">
        <v>551</v>
      </c>
      <c r="C10" s="11" t="s">
        <v>552</v>
      </c>
      <c r="D10" s="11" t="s">
        <v>51</v>
      </c>
      <c r="E10" s="136" t="s">
        <v>553</v>
      </c>
      <c r="F10" s="11" t="s">
        <v>554</v>
      </c>
      <c r="G10" s="11" t="s">
        <v>30</v>
      </c>
      <c r="H10" s="11" t="s">
        <v>31</v>
      </c>
      <c r="I10" s="11"/>
      <c r="J10" s="11"/>
      <c r="K10" s="11" t="s">
        <v>545</v>
      </c>
      <c r="L10" s="11" t="s">
        <v>33</v>
      </c>
      <c r="M10" s="11" t="s">
        <v>31</v>
      </c>
      <c r="N10" s="11"/>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row>
    <row r="11" spans="1:47" s="138" customFormat="1" ht="46.5" x14ac:dyDescent="0.35">
      <c r="A11" s="11" t="s">
        <v>555</v>
      </c>
      <c r="B11" s="11" t="s">
        <v>556</v>
      </c>
      <c r="C11" s="11" t="s">
        <v>557</v>
      </c>
      <c r="D11" s="11" t="s">
        <v>51</v>
      </c>
      <c r="E11" s="11" t="s">
        <v>89</v>
      </c>
      <c r="F11" s="11" t="s">
        <v>558</v>
      </c>
      <c r="G11" s="11" t="s">
        <v>30</v>
      </c>
      <c r="H11" s="11" t="s">
        <v>31</v>
      </c>
      <c r="I11" s="11"/>
      <c r="J11" s="11"/>
      <c r="K11" s="11" t="s">
        <v>545</v>
      </c>
      <c r="L11" s="11" t="s">
        <v>33</v>
      </c>
      <c r="M11" s="11" t="s">
        <v>31</v>
      </c>
      <c r="N11" s="11"/>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row>
    <row r="12" spans="1:47" s="138" customFormat="1" ht="31" x14ac:dyDescent="0.35">
      <c r="A12" s="11" t="s">
        <v>559</v>
      </c>
      <c r="B12" s="137" t="s">
        <v>560</v>
      </c>
      <c r="C12" s="11" t="s">
        <v>561</v>
      </c>
      <c r="D12" s="11" t="s">
        <v>51</v>
      </c>
      <c r="E12" s="11" t="s">
        <v>562</v>
      </c>
      <c r="F12" s="11" t="s">
        <v>563</v>
      </c>
      <c r="G12" s="11" t="s">
        <v>30</v>
      </c>
      <c r="H12" s="11" t="s">
        <v>31</v>
      </c>
      <c r="I12" s="11"/>
      <c r="J12" s="11"/>
      <c r="K12" s="11" t="s">
        <v>545</v>
      </c>
      <c r="L12" s="11" t="s">
        <v>33</v>
      </c>
      <c r="M12" s="11" t="s">
        <v>31</v>
      </c>
      <c r="N12" s="11"/>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row>
    <row r="13" spans="1:47" s="138" customFormat="1" ht="31" x14ac:dyDescent="0.35">
      <c r="A13" s="11" t="s">
        <v>564</v>
      </c>
      <c r="B13" s="137" t="s">
        <v>565</v>
      </c>
      <c r="C13" s="11" t="s">
        <v>566</v>
      </c>
      <c r="D13" s="11" t="s">
        <v>51</v>
      </c>
      <c r="E13" s="11" t="s">
        <v>562</v>
      </c>
      <c r="F13" s="11" t="s">
        <v>563</v>
      </c>
      <c r="G13" s="11" t="s">
        <v>30</v>
      </c>
      <c r="H13" s="11" t="s">
        <v>31</v>
      </c>
      <c r="I13" s="11"/>
      <c r="J13" s="11"/>
      <c r="K13" s="11" t="s">
        <v>545</v>
      </c>
      <c r="L13" s="11" t="s">
        <v>33</v>
      </c>
      <c r="M13" s="11" t="s">
        <v>31</v>
      </c>
      <c r="N13" s="11"/>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row>
    <row r="14" spans="1:47" s="138" customFormat="1" ht="31" x14ac:dyDescent="0.35">
      <c r="A14" s="11" t="s">
        <v>567</v>
      </c>
      <c r="B14" s="137" t="s">
        <v>568</v>
      </c>
      <c r="C14" s="11" t="s">
        <v>569</v>
      </c>
      <c r="D14" s="11" t="s">
        <v>51</v>
      </c>
      <c r="E14" s="11" t="s">
        <v>562</v>
      </c>
      <c r="F14" s="11" t="s">
        <v>563</v>
      </c>
      <c r="G14" s="11" t="s">
        <v>30</v>
      </c>
      <c r="H14" s="11" t="s">
        <v>31</v>
      </c>
      <c r="I14" s="11"/>
      <c r="J14" s="11"/>
      <c r="K14" s="11" t="s">
        <v>545</v>
      </c>
      <c r="L14" s="11" t="s">
        <v>33</v>
      </c>
      <c r="M14" s="11" t="s">
        <v>31</v>
      </c>
      <c r="N14" s="11"/>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row>
    <row r="15" spans="1:47" s="138" customFormat="1" ht="62" x14ac:dyDescent="0.35">
      <c r="A15" s="11" t="s">
        <v>570</v>
      </c>
      <c r="B15" s="11" t="s">
        <v>571</v>
      </c>
      <c r="C15" s="11" t="s">
        <v>572</v>
      </c>
      <c r="D15" s="11" t="s">
        <v>27</v>
      </c>
      <c r="E15" s="11" t="s">
        <v>303</v>
      </c>
      <c r="F15" s="11" t="s">
        <v>304</v>
      </c>
      <c r="G15" s="11" t="s">
        <v>30</v>
      </c>
      <c r="H15" s="11" t="s">
        <v>31</v>
      </c>
      <c r="I15" s="11"/>
      <c r="J15" s="11"/>
      <c r="K15" s="11" t="s">
        <v>545</v>
      </c>
      <c r="L15" s="11" t="s">
        <v>33</v>
      </c>
      <c r="M15" s="11" t="s">
        <v>31</v>
      </c>
      <c r="N15" s="11"/>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row>
    <row r="16" spans="1:47" s="138" customFormat="1" ht="31" x14ac:dyDescent="0.35">
      <c r="A16" s="11" t="s">
        <v>573</v>
      </c>
      <c r="B16" s="11" t="s">
        <v>574</v>
      </c>
      <c r="C16" s="11" t="s">
        <v>575</v>
      </c>
      <c r="D16" s="11" t="s">
        <v>51</v>
      </c>
      <c r="E16" s="11" t="s">
        <v>576</v>
      </c>
      <c r="F16" s="11" t="s">
        <v>577</v>
      </c>
      <c r="G16" s="11" t="s">
        <v>30</v>
      </c>
      <c r="H16" s="11" t="s">
        <v>31</v>
      </c>
      <c r="I16" s="11"/>
      <c r="J16" s="11"/>
      <c r="K16" s="11" t="s">
        <v>545</v>
      </c>
      <c r="L16" s="11" t="s">
        <v>33</v>
      </c>
      <c r="M16" s="11" t="s">
        <v>31</v>
      </c>
      <c r="N16" s="11"/>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row>
    <row r="17" spans="1:47" s="138" customFormat="1" ht="170.5" x14ac:dyDescent="0.35">
      <c r="A17" s="11" t="s">
        <v>578</v>
      </c>
      <c r="B17" s="11" t="s">
        <v>579</v>
      </c>
      <c r="C17" s="11" t="s">
        <v>580</v>
      </c>
      <c r="D17" s="11" t="s">
        <v>27</v>
      </c>
      <c r="E17" s="11" t="s">
        <v>581</v>
      </c>
      <c r="F17" s="11" t="s">
        <v>582</v>
      </c>
      <c r="G17" s="11" t="s">
        <v>30</v>
      </c>
      <c r="H17" s="11" t="s">
        <v>31</v>
      </c>
      <c r="I17" s="11"/>
      <c r="J17" s="11"/>
      <c r="K17" s="11" t="s">
        <v>545</v>
      </c>
      <c r="L17" s="11" t="s">
        <v>33</v>
      </c>
      <c r="M17" s="11" t="s">
        <v>31</v>
      </c>
      <c r="N17" s="11"/>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row>
    <row r="18" spans="1:47" s="138" customFormat="1" ht="31" x14ac:dyDescent="0.35">
      <c r="A18" s="11" t="s">
        <v>583</v>
      </c>
      <c r="B18" s="11" t="s">
        <v>584</v>
      </c>
      <c r="C18" s="11" t="s">
        <v>585</v>
      </c>
      <c r="D18" s="11" t="s">
        <v>27</v>
      </c>
      <c r="E18" s="11" t="s">
        <v>58</v>
      </c>
      <c r="F18" s="11" t="s">
        <v>586</v>
      </c>
      <c r="G18" s="11" t="s">
        <v>30</v>
      </c>
      <c r="H18" s="11" t="s">
        <v>31</v>
      </c>
      <c r="I18" s="11"/>
      <c r="J18" s="11"/>
      <c r="K18" s="11" t="s">
        <v>587</v>
      </c>
      <c r="L18" s="11" t="s">
        <v>33</v>
      </c>
      <c r="M18" s="11" t="s">
        <v>31</v>
      </c>
      <c r="N18" s="11"/>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row>
    <row r="19" spans="1:47" s="138" customFormat="1" ht="64.900000000000006" customHeight="1" x14ac:dyDescent="0.35">
      <c r="A19" s="11" t="s">
        <v>588</v>
      </c>
      <c r="B19" s="11" t="s">
        <v>589</v>
      </c>
      <c r="C19" s="11" t="s">
        <v>590</v>
      </c>
      <c r="D19" s="11" t="s">
        <v>27</v>
      </c>
      <c r="E19" s="11" t="s">
        <v>58</v>
      </c>
      <c r="F19" s="11" t="s">
        <v>591</v>
      </c>
      <c r="G19" s="11" t="s">
        <v>30</v>
      </c>
      <c r="H19" s="11" t="s">
        <v>31</v>
      </c>
      <c r="I19" s="11"/>
      <c r="J19" s="11"/>
      <c r="K19" s="11" t="s">
        <v>545</v>
      </c>
      <c r="L19" s="11" t="s">
        <v>33</v>
      </c>
      <c r="M19" s="11" t="s">
        <v>31</v>
      </c>
      <c r="N19" s="139" t="s">
        <v>592</v>
      </c>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row>
    <row r="20" spans="1:47" s="138" customFormat="1" ht="31" x14ac:dyDescent="0.35">
      <c r="A20" s="11" t="s">
        <v>144</v>
      </c>
      <c r="B20" s="11" t="s">
        <v>145</v>
      </c>
      <c r="C20" s="11" t="s">
        <v>146</v>
      </c>
      <c r="D20" s="11" t="s">
        <v>152</v>
      </c>
      <c r="E20" s="11" t="s">
        <v>147</v>
      </c>
      <c r="F20" s="11" t="s">
        <v>148</v>
      </c>
      <c r="G20" s="11" t="s">
        <v>30</v>
      </c>
      <c r="H20" s="11" t="s">
        <v>31</v>
      </c>
      <c r="I20" s="11"/>
      <c r="J20" s="11"/>
      <c r="K20" s="11" t="s">
        <v>545</v>
      </c>
      <c r="L20" s="11" t="s">
        <v>33</v>
      </c>
      <c r="M20" s="11" t="s">
        <v>31</v>
      </c>
      <c r="N20" s="11"/>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row>
    <row r="21" spans="1:47" s="138" customFormat="1" ht="46.5" x14ac:dyDescent="0.35">
      <c r="A21" s="11" t="s">
        <v>149</v>
      </c>
      <c r="B21" s="11" t="s">
        <v>150</v>
      </c>
      <c r="C21" s="11" t="s">
        <v>151</v>
      </c>
      <c r="D21" s="11" t="s">
        <v>152</v>
      </c>
      <c r="E21" s="11" t="s">
        <v>153</v>
      </c>
      <c r="F21" s="11" t="s">
        <v>154</v>
      </c>
      <c r="G21" s="11" t="s">
        <v>30</v>
      </c>
      <c r="H21" s="11" t="s">
        <v>33</v>
      </c>
      <c r="I21" s="11"/>
      <c r="J21" s="11" t="s">
        <v>155</v>
      </c>
      <c r="K21" s="11" t="s">
        <v>545</v>
      </c>
      <c r="L21" s="11" t="s">
        <v>33</v>
      </c>
      <c r="M21" s="11" t="s">
        <v>31</v>
      </c>
      <c r="N21" s="11"/>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row>
    <row r="22" spans="1:47" s="138" customFormat="1" ht="31" x14ac:dyDescent="0.35">
      <c r="A22" s="11" t="s">
        <v>593</v>
      </c>
      <c r="B22" s="11" t="s">
        <v>72</v>
      </c>
      <c r="C22" s="11" t="s">
        <v>594</v>
      </c>
      <c r="D22" s="32" t="s">
        <v>152</v>
      </c>
      <c r="E22" s="11" t="s">
        <v>74</v>
      </c>
      <c r="F22" s="11" t="s">
        <v>75</v>
      </c>
      <c r="G22" s="11" t="s">
        <v>65</v>
      </c>
      <c r="H22" s="11" t="s">
        <v>33</v>
      </c>
      <c r="I22" s="11" t="s">
        <v>595</v>
      </c>
      <c r="J22" s="11"/>
      <c r="K22" s="11" t="s">
        <v>545</v>
      </c>
      <c r="L22" s="11" t="s">
        <v>33</v>
      </c>
      <c r="M22" s="11" t="s">
        <v>31</v>
      </c>
      <c r="N22" s="11"/>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row>
    <row r="23" spans="1:47" s="138" customFormat="1" ht="217" x14ac:dyDescent="0.35">
      <c r="A23" s="11" t="s">
        <v>76</v>
      </c>
      <c r="B23" s="11" t="s">
        <v>77</v>
      </c>
      <c r="C23" s="11" t="s">
        <v>596</v>
      </c>
      <c r="D23" s="11" t="s">
        <v>152</v>
      </c>
      <c r="E23" s="11" t="s">
        <v>79</v>
      </c>
      <c r="F23" s="11" t="s">
        <v>80</v>
      </c>
      <c r="G23" s="11" t="s">
        <v>65</v>
      </c>
      <c r="H23" s="11" t="s">
        <v>33</v>
      </c>
      <c r="I23" s="11" t="s">
        <v>597</v>
      </c>
      <c r="J23" s="11"/>
      <c r="K23" s="11" t="s">
        <v>545</v>
      </c>
      <c r="L23" s="11" t="s">
        <v>33</v>
      </c>
      <c r="M23" s="11" t="s">
        <v>31</v>
      </c>
      <c r="N23" s="11"/>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row>
    <row r="24" spans="1:47" s="138" customFormat="1" ht="46.5" x14ac:dyDescent="0.35">
      <c r="A24" s="11" t="s">
        <v>598</v>
      </c>
      <c r="B24" s="140" t="s">
        <v>599</v>
      </c>
      <c r="C24" s="11" t="s">
        <v>600</v>
      </c>
      <c r="D24" s="9" t="s">
        <v>152</v>
      </c>
      <c r="E24" s="136" t="s">
        <v>165</v>
      </c>
      <c r="F24" s="11" t="s">
        <v>166</v>
      </c>
      <c r="G24" s="11" t="s">
        <v>30</v>
      </c>
      <c r="H24" s="11" t="s">
        <v>33</v>
      </c>
      <c r="I24" s="11" t="s">
        <v>601</v>
      </c>
      <c r="J24" s="11"/>
      <c r="K24" s="11" t="s">
        <v>545</v>
      </c>
      <c r="L24" s="11" t="s">
        <v>33</v>
      </c>
      <c r="M24" s="11" t="s">
        <v>31</v>
      </c>
      <c r="N24" s="11"/>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row>
    <row r="25" spans="1:47" s="138" customFormat="1" ht="62" x14ac:dyDescent="0.35">
      <c r="A25" s="11" t="s">
        <v>602</v>
      </c>
      <c r="B25" s="11" t="s">
        <v>603</v>
      </c>
      <c r="C25" s="11" t="s">
        <v>604</v>
      </c>
      <c r="D25" s="11" t="s">
        <v>152</v>
      </c>
      <c r="E25" s="136" t="s">
        <v>605</v>
      </c>
      <c r="F25" s="11" t="s">
        <v>606</v>
      </c>
      <c r="G25" s="11" t="s">
        <v>30</v>
      </c>
      <c r="H25" s="11" t="s">
        <v>33</v>
      </c>
      <c r="I25" s="11" t="s">
        <v>607</v>
      </c>
      <c r="J25" s="11"/>
      <c r="K25" s="11" t="s">
        <v>545</v>
      </c>
      <c r="L25" s="11" t="s">
        <v>33</v>
      </c>
      <c r="M25" s="11" t="s">
        <v>31</v>
      </c>
      <c r="N25" s="11"/>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row>
    <row r="26" spans="1:47" s="138" customFormat="1" ht="62" x14ac:dyDescent="0.35">
      <c r="A26" s="11" t="s">
        <v>162</v>
      </c>
      <c r="B26" s="11" t="s">
        <v>163</v>
      </c>
      <c r="C26" s="11" t="s">
        <v>164</v>
      </c>
      <c r="D26" s="11" t="s">
        <v>152</v>
      </c>
      <c r="E26" s="11" t="s">
        <v>165</v>
      </c>
      <c r="F26" s="11" t="s">
        <v>166</v>
      </c>
      <c r="G26" s="11" t="s">
        <v>30</v>
      </c>
      <c r="H26" s="11" t="s">
        <v>33</v>
      </c>
      <c r="I26" s="11" t="s">
        <v>167</v>
      </c>
      <c r="J26" s="11"/>
      <c r="K26" s="11" t="s">
        <v>540</v>
      </c>
      <c r="L26" s="11" t="s">
        <v>33</v>
      </c>
      <c r="M26" s="11" t="s">
        <v>33</v>
      </c>
      <c r="N26" s="11"/>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row>
    <row r="27" spans="1:47" s="138" customFormat="1" ht="62" x14ac:dyDescent="0.35">
      <c r="A27" s="11" t="s">
        <v>190</v>
      </c>
      <c r="B27" s="11" t="s">
        <v>191</v>
      </c>
      <c r="C27" s="11" t="s">
        <v>192</v>
      </c>
      <c r="D27" s="11" t="s">
        <v>152</v>
      </c>
      <c r="E27" s="11" t="s">
        <v>165</v>
      </c>
      <c r="F27" s="11" t="s">
        <v>166</v>
      </c>
      <c r="G27" s="11" t="s">
        <v>30</v>
      </c>
      <c r="H27" s="11" t="s">
        <v>33</v>
      </c>
      <c r="I27" s="11" t="s">
        <v>194</v>
      </c>
      <c r="J27" s="11"/>
      <c r="K27" s="11" t="s">
        <v>540</v>
      </c>
      <c r="L27" s="11" t="s">
        <v>33</v>
      </c>
      <c r="M27" s="11" t="s">
        <v>33</v>
      </c>
      <c r="N27" s="11"/>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row>
    <row r="28" spans="1:47" s="138" customFormat="1" ht="64.5" customHeight="1" x14ac:dyDescent="0.35">
      <c r="A28" s="11" t="s">
        <v>251</v>
      </c>
      <c r="B28" s="11" t="s">
        <v>252</v>
      </c>
      <c r="C28" s="11" t="s">
        <v>253</v>
      </c>
      <c r="D28" s="11" t="s">
        <v>152</v>
      </c>
      <c r="E28" s="11" t="s">
        <v>254</v>
      </c>
      <c r="F28" s="11" t="s">
        <v>255</v>
      </c>
      <c r="G28" s="11" t="s">
        <v>65</v>
      </c>
      <c r="H28" s="11" t="s">
        <v>33</v>
      </c>
      <c r="I28" s="11"/>
      <c r="J28" s="11" t="s">
        <v>256</v>
      </c>
      <c r="K28" s="11" t="s">
        <v>539</v>
      </c>
      <c r="L28" s="11" t="s">
        <v>33</v>
      </c>
      <c r="M28" s="11" t="s">
        <v>33</v>
      </c>
      <c r="N28" s="11"/>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row>
    <row r="29" spans="1:47" s="138" customFormat="1" ht="46.5" x14ac:dyDescent="0.35">
      <c r="A29" s="11" t="s">
        <v>257</v>
      </c>
      <c r="B29" s="11" t="s">
        <v>258</v>
      </c>
      <c r="C29" s="11" t="s">
        <v>259</v>
      </c>
      <c r="D29" s="11" t="s">
        <v>27</v>
      </c>
      <c r="E29" s="14" t="s">
        <v>28</v>
      </c>
      <c r="F29" s="11" t="s">
        <v>29</v>
      </c>
      <c r="G29" s="11" t="s">
        <v>30</v>
      </c>
      <c r="H29" s="11" t="s">
        <v>31</v>
      </c>
      <c r="I29" s="11"/>
      <c r="J29" s="11"/>
      <c r="K29" s="11" t="s">
        <v>608</v>
      </c>
      <c r="L29" s="11" t="s">
        <v>31</v>
      </c>
      <c r="M29" s="11" t="s">
        <v>33</v>
      </c>
      <c r="N29" s="11"/>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row>
    <row r="30" spans="1:47" ht="77.5" x14ac:dyDescent="0.35">
      <c r="A30" s="11" t="s">
        <v>261</v>
      </c>
      <c r="B30" s="11" t="s">
        <v>262</v>
      </c>
      <c r="C30" s="11" t="s">
        <v>263</v>
      </c>
      <c r="D30" s="11" t="s">
        <v>27</v>
      </c>
      <c r="E30" s="11" t="s">
        <v>264</v>
      </c>
      <c r="F30" s="11" t="s">
        <v>265</v>
      </c>
      <c r="G30" s="5" t="s">
        <v>30</v>
      </c>
      <c r="H30" s="11" t="s">
        <v>31</v>
      </c>
      <c r="I30" s="134"/>
      <c r="J30" s="134"/>
      <c r="K30" s="11" t="s">
        <v>608</v>
      </c>
      <c r="L30" s="11" t="s">
        <v>31</v>
      </c>
      <c r="M30" s="11" t="s">
        <v>33</v>
      </c>
      <c r="N30" s="134"/>
    </row>
    <row r="31" spans="1:47" ht="46.5" x14ac:dyDescent="0.35">
      <c r="A31" s="11" t="s">
        <v>266</v>
      </c>
      <c r="B31" s="11" t="s">
        <v>267</v>
      </c>
      <c r="C31" s="11" t="s">
        <v>268</v>
      </c>
      <c r="D31" s="11" t="s">
        <v>27</v>
      </c>
      <c r="E31" s="14" t="s">
        <v>269</v>
      </c>
      <c r="F31" s="11" t="s">
        <v>270</v>
      </c>
      <c r="G31" s="5" t="s">
        <v>30</v>
      </c>
      <c r="H31" s="11" t="s">
        <v>31</v>
      </c>
      <c r="I31" s="134"/>
      <c r="J31" s="134"/>
      <c r="K31" s="11" t="s">
        <v>608</v>
      </c>
      <c r="L31" s="11" t="s">
        <v>31</v>
      </c>
      <c r="M31" s="11" t="s">
        <v>33</v>
      </c>
      <c r="N31" s="134"/>
    </row>
    <row r="32" spans="1:47" ht="46.5" x14ac:dyDescent="0.35">
      <c r="A32" s="11" t="s">
        <v>271</v>
      </c>
      <c r="B32" s="11" t="s">
        <v>272</v>
      </c>
      <c r="C32" s="11" t="s">
        <v>273</v>
      </c>
      <c r="D32" s="11" t="s">
        <v>27</v>
      </c>
      <c r="E32" s="14" t="s">
        <v>28</v>
      </c>
      <c r="F32" s="11" t="s">
        <v>29</v>
      </c>
      <c r="G32" s="5" t="s">
        <v>30</v>
      </c>
      <c r="H32" s="11" t="s">
        <v>31</v>
      </c>
      <c r="I32" s="134"/>
      <c r="J32" s="134"/>
      <c r="K32" s="11" t="s">
        <v>608</v>
      </c>
      <c r="L32" s="11" t="s">
        <v>31</v>
      </c>
      <c r="M32" s="11" t="s">
        <v>33</v>
      </c>
      <c r="N32" s="134"/>
    </row>
    <row r="33" spans="1:14" ht="46.5" x14ac:dyDescent="0.35">
      <c r="A33" s="11" t="s">
        <v>274</v>
      </c>
      <c r="B33" s="11" t="s">
        <v>275</v>
      </c>
      <c r="C33" s="11" t="s">
        <v>276</v>
      </c>
      <c r="D33" s="11" t="s">
        <v>27</v>
      </c>
      <c r="E33" s="11" t="s">
        <v>264</v>
      </c>
      <c r="F33" s="11" t="s">
        <v>265</v>
      </c>
      <c r="G33" s="5" t="s">
        <v>30</v>
      </c>
      <c r="H33" s="11" t="s">
        <v>31</v>
      </c>
      <c r="I33" s="134"/>
      <c r="J33" s="134"/>
      <c r="K33" s="11" t="s">
        <v>608</v>
      </c>
      <c r="L33" s="11" t="s">
        <v>31</v>
      </c>
      <c r="M33" s="11" t="s">
        <v>33</v>
      </c>
      <c r="N33" s="134"/>
    </row>
    <row r="34" spans="1:14" ht="46.5" x14ac:dyDescent="0.35">
      <c r="A34" s="11" t="s">
        <v>277</v>
      </c>
      <c r="B34" s="11" t="s">
        <v>278</v>
      </c>
      <c r="C34" s="11" t="s">
        <v>279</v>
      </c>
      <c r="D34" s="11" t="s">
        <v>27</v>
      </c>
      <c r="E34" s="11" t="s">
        <v>280</v>
      </c>
      <c r="F34" s="11" t="s">
        <v>281</v>
      </c>
      <c r="G34" s="5" t="s">
        <v>30</v>
      </c>
      <c r="H34" s="11" t="s">
        <v>31</v>
      </c>
      <c r="I34" s="134"/>
      <c r="J34" s="134"/>
      <c r="K34" s="11" t="s">
        <v>608</v>
      </c>
      <c r="L34" s="11" t="s">
        <v>31</v>
      </c>
      <c r="M34" s="11" t="s">
        <v>33</v>
      </c>
      <c r="N34" s="134"/>
    </row>
    <row r="35" spans="1:14" ht="31" x14ac:dyDescent="0.35">
      <c r="A35" s="5" t="s">
        <v>282</v>
      </c>
      <c r="B35" s="11" t="s">
        <v>283</v>
      </c>
      <c r="C35" s="11" t="s">
        <v>284</v>
      </c>
      <c r="D35" s="11" t="s">
        <v>152</v>
      </c>
      <c r="E35" s="11" t="s">
        <v>147</v>
      </c>
      <c r="F35" s="11" t="s">
        <v>148</v>
      </c>
      <c r="G35" s="5" t="s">
        <v>30</v>
      </c>
      <c r="H35" s="11" t="s">
        <v>31</v>
      </c>
      <c r="I35" s="11"/>
      <c r="J35" s="11"/>
      <c r="K35" s="11" t="s">
        <v>608</v>
      </c>
      <c r="L35" s="11" t="s">
        <v>31</v>
      </c>
      <c r="M35" s="11" t="s">
        <v>33</v>
      </c>
      <c r="N35" s="134"/>
    </row>
  </sheetData>
  <mergeCells count="1">
    <mergeCell ref="B1:I1"/>
  </mergeCells>
  <conditionalFormatting sqref="F3 H3">
    <cfRule type="duplicateValues" dxfId="17" priority="16"/>
  </conditionalFormatting>
  <conditionalFormatting sqref="C3 E3">
    <cfRule type="duplicateValues" dxfId="16" priority="15"/>
  </conditionalFormatting>
  <conditionalFormatting sqref="N3">
    <cfRule type="duplicateValues" dxfId="15" priority="14"/>
  </conditionalFormatting>
  <conditionalFormatting sqref="I3:J3">
    <cfRule type="duplicateValues" dxfId="14" priority="17"/>
  </conditionalFormatting>
  <conditionalFormatting sqref="E4">
    <cfRule type="expression" dxfId="13" priority="13">
      <formula>#REF!="NR"</formula>
    </cfRule>
  </conditionalFormatting>
  <conditionalFormatting sqref="E4">
    <cfRule type="expression" dxfId="12" priority="12">
      <formula>$E4="DME Processing"</formula>
    </cfRule>
  </conditionalFormatting>
  <conditionalFormatting sqref="E7">
    <cfRule type="expression" dxfId="11" priority="11">
      <formula>#REF!="NR"</formula>
    </cfRule>
  </conditionalFormatting>
  <conditionalFormatting sqref="E7">
    <cfRule type="expression" dxfId="10" priority="10">
      <formula>$E7="DME Processing"</formula>
    </cfRule>
  </conditionalFormatting>
  <conditionalFormatting sqref="D3">
    <cfRule type="duplicateValues" dxfId="9" priority="9"/>
  </conditionalFormatting>
  <conditionalFormatting sqref="E29">
    <cfRule type="expression" dxfId="8" priority="8">
      <formula>#REF!="NR"</formula>
    </cfRule>
  </conditionalFormatting>
  <conditionalFormatting sqref="E29">
    <cfRule type="expression" dxfId="7" priority="7">
      <formula>$E29="DME Processing"</formula>
    </cfRule>
  </conditionalFormatting>
  <conditionalFormatting sqref="E31">
    <cfRule type="expression" dxfId="6" priority="6">
      <formula>#REF!="NR"</formula>
    </cfRule>
  </conditionalFormatting>
  <conditionalFormatting sqref="E31">
    <cfRule type="expression" dxfId="5" priority="5">
      <formula>$E31="DME Processing"</formula>
    </cfRule>
  </conditionalFormatting>
  <conditionalFormatting sqref="E32">
    <cfRule type="expression" dxfId="4" priority="4">
      <formula>#REF!="NR"</formula>
    </cfRule>
  </conditionalFormatting>
  <conditionalFormatting sqref="E32">
    <cfRule type="expression" dxfId="3" priority="3">
      <formula>$E32="DME Processing"</formula>
    </cfRule>
  </conditionalFormatting>
  <conditionalFormatting sqref="G3">
    <cfRule type="duplicateValues" dxfId="2" priority="1"/>
  </conditionalFormatting>
  <conditionalFormatting sqref="K3:M3">
    <cfRule type="duplicateValues" dxfId="1" priority="41"/>
  </conditionalFormatting>
  <hyperlinks>
    <hyperlink ref="N19" r:id="rId1" xr:uid="{0D720D82-6288-4C01-9223-70B90A6AED9B}"/>
  </hyperlink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4F7F1-806B-4261-92DB-8D54E940CCE6}">
  <dimension ref="A1:N38"/>
  <sheetViews>
    <sheetView zoomScale="74" zoomScaleNormal="90" workbookViewId="0">
      <pane xSplit="1" ySplit="3" topLeftCell="B4" activePane="bottomRight" state="frozen"/>
      <selection pane="topRight" activeCell="B1" sqref="B1"/>
      <selection pane="bottomLeft" activeCell="A4" sqref="A4"/>
      <selection pane="bottomRight"/>
    </sheetView>
  </sheetViews>
  <sheetFormatPr defaultColWidth="9.23046875" defaultRowHeight="15.5" x14ac:dyDescent="0.35"/>
  <cols>
    <col min="1" max="1" width="31" style="39" customWidth="1"/>
    <col min="2" max="2" width="36" style="34" customWidth="1"/>
    <col min="3" max="3" width="35.4609375" style="34" customWidth="1"/>
    <col min="4" max="4" width="43.765625" style="39" customWidth="1"/>
    <col min="5" max="5" width="53.53515625" style="67" customWidth="1"/>
    <col min="6" max="6" width="6.23046875" style="34" customWidth="1"/>
    <col min="7" max="7" width="6.23046875" style="39" customWidth="1"/>
    <col min="8" max="8" width="6.23046875" style="34" customWidth="1"/>
    <col min="9" max="16384" width="9.23046875" style="34"/>
  </cols>
  <sheetData>
    <row r="1" spans="1:14" s="19" customFormat="1" ht="50.15" customHeight="1" x14ac:dyDescent="0.35">
      <c r="A1" s="21" t="s">
        <v>609</v>
      </c>
      <c r="B1" s="147" t="s">
        <v>610</v>
      </c>
      <c r="C1" s="147"/>
      <c r="D1" s="147"/>
      <c r="E1" s="147"/>
      <c r="F1" s="88"/>
      <c r="G1" s="88"/>
      <c r="H1" s="24"/>
      <c r="I1" s="24"/>
      <c r="J1" s="25"/>
      <c r="K1" s="25"/>
      <c r="L1" s="25"/>
      <c r="M1" s="25"/>
      <c r="N1" s="25"/>
    </row>
    <row r="3" spans="1:14" x14ac:dyDescent="0.35">
      <c r="A3" s="2" t="s">
        <v>611</v>
      </c>
      <c r="B3" s="2" t="s">
        <v>612</v>
      </c>
      <c r="C3" s="2" t="s">
        <v>10</v>
      </c>
      <c r="D3" s="2" t="s">
        <v>12</v>
      </c>
      <c r="E3" s="2" t="s">
        <v>613</v>
      </c>
      <c r="F3" s="2" t="s">
        <v>614</v>
      </c>
      <c r="G3" s="2" t="s">
        <v>615</v>
      </c>
      <c r="H3" s="72" t="s">
        <v>616</v>
      </c>
      <c r="I3" s="2" t="s">
        <v>617</v>
      </c>
      <c r="J3" s="84" t="s">
        <v>618</v>
      </c>
      <c r="K3" s="84" t="s">
        <v>619</v>
      </c>
      <c r="L3" s="84" t="s">
        <v>620</v>
      </c>
      <c r="M3" s="84" t="s">
        <v>621</v>
      </c>
      <c r="N3" s="84" t="s">
        <v>622</v>
      </c>
    </row>
    <row r="4" spans="1:14" ht="232.5" x14ac:dyDescent="0.35">
      <c r="A4" s="5" t="s">
        <v>161</v>
      </c>
      <c r="B4" s="8" t="s">
        <v>623</v>
      </c>
      <c r="C4" s="5" t="s">
        <v>156</v>
      </c>
      <c r="D4" s="5" t="s">
        <v>624</v>
      </c>
      <c r="E4" s="40" t="s">
        <v>625</v>
      </c>
      <c r="F4" s="5" t="s">
        <v>614</v>
      </c>
      <c r="G4" s="5" t="s">
        <v>615</v>
      </c>
      <c r="H4" s="41" t="s">
        <v>616</v>
      </c>
      <c r="I4" s="31"/>
      <c r="J4" s="82"/>
      <c r="K4" s="83" t="s">
        <v>619</v>
      </c>
      <c r="L4" s="15"/>
      <c r="M4" s="15"/>
      <c r="N4" s="15"/>
    </row>
    <row r="5" spans="1:14" ht="31" x14ac:dyDescent="0.35">
      <c r="A5" s="5" t="s">
        <v>167</v>
      </c>
      <c r="B5" s="5" t="s">
        <v>626</v>
      </c>
      <c r="C5" s="5" t="s">
        <v>162</v>
      </c>
      <c r="D5" s="5" t="s">
        <v>627</v>
      </c>
      <c r="E5" s="40" t="s">
        <v>628</v>
      </c>
      <c r="F5" s="5" t="s">
        <v>614</v>
      </c>
      <c r="G5" s="31" t="s">
        <v>615</v>
      </c>
      <c r="H5" s="41" t="s">
        <v>616</v>
      </c>
      <c r="I5" s="31" t="s">
        <v>617</v>
      </c>
      <c r="J5" s="31" t="s">
        <v>618</v>
      </c>
      <c r="K5" s="31" t="s">
        <v>619</v>
      </c>
      <c r="L5" s="31" t="s">
        <v>620</v>
      </c>
      <c r="M5" s="31" t="s">
        <v>621</v>
      </c>
      <c r="N5" s="31" t="s">
        <v>622</v>
      </c>
    </row>
    <row r="6" spans="1:14" ht="170.5" x14ac:dyDescent="0.35">
      <c r="A6" s="5" t="s">
        <v>629</v>
      </c>
      <c r="B6" s="5" t="s">
        <v>630</v>
      </c>
      <c r="C6" s="5" t="s">
        <v>631</v>
      </c>
      <c r="D6" s="5" t="s">
        <v>632</v>
      </c>
      <c r="E6" s="40" t="s">
        <v>633</v>
      </c>
      <c r="F6" s="5" t="s">
        <v>614</v>
      </c>
      <c r="G6" s="31" t="s">
        <v>615</v>
      </c>
      <c r="H6" s="41" t="s">
        <v>616</v>
      </c>
      <c r="I6" s="31" t="s">
        <v>617</v>
      </c>
      <c r="J6" s="31" t="s">
        <v>618</v>
      </c>
      <c r="K6" s="31" t="s">
        <v>619</v>
      </c>
      <c r="L6" s="31" t="s">
        <v>620</v>
      </c>
      <c r="M6" s="31" t="s">
        <v>621</v>
      </c>
      <c r="N6" s="31" t="s">
        <v>622</v>
      </c>
    </row>
    <row r="7" spans="1:14" ht="31" x14ac:dyDescent="0.35">
      <c r="A7" s="5" t="s">
        <v>171</v>
      </c>
      <c r="B7" s="5" t="s">
        <v>634</v>
      </c>
      <c r="C7" s="5" t="s">
        <v>168</v>
      </c>
      <c r="D7" s="5" t="s">
        <v>635</v>
      </c>
      <c r="E7" s="131" t="s">
        <v>636</v>
      </c>
      <c r="F7" s="5" t="s">
        <v>614</v>
      </c>
      <c r="G7" s="31"/>
      <c r="H7" s="41" t="s">
        <v>616</v>
      </c>
      <c r="I7" s="31"/>
      <c r="J7" s="31"/>
      <c r="K7" s="15"/>
      <c r="L7" s="15"/>
      <c r="M7" s="15"/>
      <c r="N7" s="15"/>
    </row>
    <row r="8" spans="1:14" ht="170.5" x14ac:dyDescent="0.35">
      <c r="A8" s="5" t="s">
        <v>177</v>
      </c>
      <c r="B8" s="5" t="s">
        <v>637</v>
      </c>
      <c r="C8" s="5" t="s">
        <v>172</v>
      </c>
      <c r="D8" s="33" t="s">
        <v>638</v>
      </c>
      <c r="E8" s="40" t="s">
        <v>639</v>
      </c>
      <c r="F8" s="5" t="s">
        <v>614</v>
      </c>
      <c r="G8" s="31" t="s">
        <v>615</v>
      </c>
      <c r="H8" s="41" t="s">
        <v>616</v>
      </c>
      <c r="I8" s="31"/>
      <c r="J8" s="15"/>
      <c r="K8" s="15"/>
      <c r="L8" s="15"/>
      <c r="M8" s="15"/>
      <c r="N8" s="15"/>
    </row>
    <row r="9" spans="1:14" ht="31" x14ac:dyDescent="0.35">
      <c r="A9" s="5" t="s">
        <v>194</v>
      </c>
      <c r="B9" s="5" t="s">
        <v>630</v>
      </c>
      <c r="C9" s="4" t="s">
        <v>190</v>
      </c>
      <c r="D9" s="5" t="s">
        <v>640</v>
      </c>
      <c r="E9" s="40" t="s">
        <v>641</v>
      </c>
      <c r="F9" s="5" t="s">
        <v>614</v>
      </c>
      <c r="G9" s="31" t="s">
        <v>615</v>
      </c>
      <c r="H9" s="41" t="s">
        <v>616</v>
      </c>
      <c r="I9" s="31" t="s">
        <v>617</v>
      </c>
      <c r="J9" s="31" t="s">
        <v>618</v>
      </c>
      <c r="K9" s="31" t="s">
        <v>619</v>
      </c>
      <c r="L9" s="31" t="s">
        <v>620</v>
      </c>
      <c r="M9" s="31" t="s">
        <v>621</v>
      </c>
      <c r="N9" s="31" t="s">
        <v>622</v>
      </c>
    </row>
    <row r="10" spans="1:14" ht="46.5" x14ac:dyDescent="0.35">
      <c r="A10" s="5" t="s">
        <v>199</v>
      </c>
      <c r="B10" s="5" t="s">
        <v>642</v>
      </c>
      <c r="C10" s="5" t="s">
        <v>195</v>
      </c>
      <c r="D10" s="5" t="s">
        <v>643</v>
      </c>
      <c r="E10" s="40" t="s">
        <v>644</v>
      </c>
      <c r="F10" s="5" t="s">
        <v>614</v>
      </c>
      <c r="G10" s="31"/>
      <c r="H10" s="73"/>
      <c r="I10" s="31"/>
      <c r="J10" s="15"/>
      <c r="K10" s="15"/>
      <c r="L10" s="15"/>
      <c r="M10" s="108"/>
      <c r="N10" s="108"/>
    </row>
    <row r="11" spans="1:14" ht="57" customHeight="1" x14ac:dyDescent="0.35">
      <c r="A11" s="5" t="s">
        <v>533</v>
      </c>
      <c r="B11" s="5" t="s">
        <v>645</v>
      </c>
      <c r="C11" s="85" t="s">
        <v>530</v>
      </c>
      <c r="D11" s="5" t="s">
        <v>646</v>
      </c>
      <c r="E11" s="40" t="s">
        <v>647</v>
      </c>
      <c r="F11" s="5"/>
      <c r="G11" s="31"/>
      <c r="H11" s="73"/>
      <c r="I11" s="31"/>
      <c r="J11" s="15"/>
      <c r="K11" s="15"/>
      <c r="L11" s="15"/>
      <c r="M11" s="31" t="s">
        <v>621</v>
      </c>
      <c r="N11" s="31"/>
    </row>
    <row r="12" spans="1:14" ht="57" customHeight="1" x14ac:dyDescent="0.35">
      <c r="A12" s="5" t="s">
        <v>595</v>
      </c>
      <c r="B12" s="5" t="s">
        <v>648</v>
      </c>
      <c r="C12" s="5" t="s">
        <v>593</v>
      </c>
      <c r="D12" s="11" t="s">
        <v>649</v>
      </c>
      <c r="E12" s="40" t="s">
        <v>650</v>
      </c>
      <c r="F12" s="5"/>
      <c r="G12" s="31"/>
      <c r="H12" s="73"/>
      <c r="I12" s="31"/>
      <c r="J12" s="15"/>
      <c r="K12" s="15"/>
      <c r="L12" s="15"/>
      <c r="M12" s="31"/>
      <c r="N12" s="31" t="s">
        <v>622</v>
      </c>
    </row>
    <row r="13" spans="1:14" ht="57" customHeight="1" x14ac:dyDescent="0.35">
      <c r="A13" s="5" t="s">
        <v>597</v>
      </c>
      <c r="B13" s="5" t="s">
        <v>651</v>
      </c>
      <c r="C13" s="5" t="s">
        <v>76</v>
      </c>
      <c r="D13" s="11" t="s">
        <v>652</v>
      </c>
      <c r="E13" s="40" t="s">
        <v>653</v>
      </c>
      <c r="F13" s="5"/>
      <c r="G13" s="31"/>
      <c r="H13" s="73"/>
      <c r="I13" s="31"/>
      <c r="J13" s="15"/>
      <c r="K13" s="15"/>
      <c r="L13" s="15"/>
      <c r="M13" s="31"/>
      <c r="N13" s="31" t="s">
        <v>622</v>
      </c>
    </row>
    <row r="14" spans="1:14" ht="57" customHeight="1" x14ac:dyDescent="0.35">
      <c r="A14" s="5" t="s">
        <v>601</v>
      </c>
      <c r="B14" s="135" t="s">
        <v>654</v>
      </c>
      <c r="C14" s="5" t="s">
        <v>598</v>
      </c>
      <c r="D14" s="11" t="s">
        <v>655</v>
      </c>
      <c r="E14" s="40" t="s">
        <v>656</v>
      </c>
      <c r="F14" s="5"/>
      <c r="G14" s="31"/>
      <c r="H14" s="73"/>
      <c r="I14" s="31"/>
      <c r="J14" s="15"/>
      <c r="K14" s="15"/>
      <c r="L14" s="15"/>
      <c r="M14" s="31"/>
      <c r="N14" s="31" t="s">
        <v>622</v>
      </c>
    </row>
    <row r="15" spans="1:14" ht="57" customHeight="1" x14ac:dyDescent="0.35">
      <c r="A15" s="5" t="s">
        <v>607</v>
      </c>
      <c r="B15" s="5" t="s">
        <v>657</v>
      </c>
      <c r="C15" s="5" t="s">
        <v>602</v>
      </c>
      <c r="D15" s="11" t="s">
        <v>658</v>
      </c>
      <c r="E15" s="40" t="s">
        <v>659</v>
      </c>
      <c r="F15" s="5"/>
      <c r="G15" s="31"/>
      <c r="H15" s="73"/>
      <c r="I15" s="31"/>
      <c r="J15" s="15"/>
      <c r="K15" s="15"/>
      <c r="L15" s="15"/>
      <c r="M15" s="31"/>
      <c r="N15" s="31" t="s">
        <v>622</v>
      </c>
    </row>
    <row r="16" spans="1:14" ht="310" x14ac:dyDescent="0.35">
      <c r="A16" s="31" t="s">
        <v>155</v>
      </c>
      <c r="B16" s="5" t="s">
        <v>660</v>
      </c>
      <c r="C16" s="5" t="s">
        <v>149</v>
      </c>
      <c r="D16" s="5" t="s">
        <v>661</v>
      </c>
      <c r="E16" s="40" t="s">
        <v>662</v>
      </c>
      <c r="F16" s="5" t="s">
        <v>614</v>
      </c>
      <c r="G16" s="31" t="s">
        <v>615</v>
      </c>
      <c r="H16" s="73" t="s">
        <v>616</v>
      </c>
      <c r="I16" s="31" t="s">
        <v>617</v>
      </c>
      <c r="J16" s="31" t="s">
        <v>618</v>
      </c>
      <c r="K16" s="31" t="s">
        <v>619</v>
      </c>
      <c r="L16" s="31" t="s">
        <v>620</v>
      </c>
      <c r="M16" s="31" t="s">
        <v>621</v>
      </c>
      <c r="N16" s="31" t="s">
        <v>622</v>
      </c>
    </row>
    <row r="17" spans="1:14" ht="139.5" x14ac:dyDescent="0.35">
      <c r="A17" s="31" t="s">
        <v>183</v>
      </c>
      <c r="B17" s="5" t="s">
        <v>663</v>
      </c>
      <c r="C17" s="5" t="s">
        <v>178</v>
      </c>
      <c r="D17" s="5" t="s">
        <v>664</v>
      </c>
      <c r="E17" s="5" t="s">
        <v>665</v>
      </c>
      <c r="F17" s="5" t="s">
        <v>614</v>
      </c>
      <c r="G17" s="31"/>
      <c r="H17" s="73"/>
      <c r="I17" s="31"/>
      <c r="J17" s="15"/>
      <c r="K17" s="15"/>
      <c r="L17" s="15"/>
      <c r="M17" s="15"/>
      <c r="N17" s="15"/>
    </row>
    <row r="18" spans="1:14" ht="139.5" x14ac:dyDescent="0.35">
      <c r="A18" s="31" t="s">
        <v>338</v>
      </c>
      <c r="B18" s="5" t="s">
        <v>666</v>
      </c>
      <c r="C18" s="5" t="s">
        <v>335</v>
      </c>
      <c r="D18" s="5" t="s">
        <v>667</v>
      </c>
      <c r="E18" s="5" t="s">
        <v>668</v>
      </c>
      <c r="F18" s="5"/>
      <c r="G18" s="31" t="s">
        <v>615</v>
      </c>
      <c r="H18" s="73"/>
      <c r="I18" s="31"/>
      <c r="J18" s="15"/>
      <c r="K18" s="15"/>
      <c r="L18" s="15"/>
      <c r="M18" s="15"/>
      <c r="N18" s="15"/>
    </row>
    <row r="19" spans="1:14" ht="104.25" customHeight="1" x14ac:dyDescent="0.35">
      <c r="A19" s="31" t="s">
        <v>189</v>
      </c>
      <c r="B19" s="5" t="s">
        <v>669</v>
      </c>
      <c r="C19" s="5" t="s">
        <v>184</v>
      </c>
      <c r="D19" s="5" t="s">
        <v>670</v>
      </c>
      <c r="E19" s="5" t="s">
        <v>671</v>
      </c>
      <c r="F19" s="5" t="s">
        <v>614</v>
      </c>
      <c r="G19" s="31"/>
      <c r="H19" s="73"/>
      <c r="I19" s="31"/>
      <c r="J19" s="15"/>
      <c r="K19" s="15"/>
      <c r="L19" s="15"/>
      <c r="M19" s="15"/>
      <c r="N19" s="15"/>
    </row>
    <row r="20" spans="1:14" ht="104.25" customHeight="1" x14ac:dyDescent="0.35">
      <c r="A20" s="31" t="s">
        <v>341</v>
      </c>
      <c r="B20" s="5" t="s">
        <v>672</v>
      </c>
      <c r="C20" s="5" t="s">
        <v>339</v>
      </c>
      <c r="D20" s="5" t="s">
        <v>673</v>
      </c>
      <c r="E20" s="5" t="s">
        <v>674</v>
      </c>
      <c r="F20" s="5"/>
      <c r="G20" s="31" t="s">
        <v>615</v>
      </c>
      <c r="H20" s="73"/>
      <c r="I20" s="31"/>
      <c r="J20" s="15"/>
      <c r="K20" s="15"/>
      <c r="L20" s="15"/>
      <c r="M20" s="15"/>
      <c r="N20" s="15"/>
    </row>
    <row r="21" spans="1:14" ht="104.25" customHeight="1" x14ac:dyDescent="0.35">
      <c r="A21" s="31" t="s">
        <v>370</v>
      </c>
      <c r="B21" s="5" t="s">
        <v>675</v>
      </c>
      <c r="C21" s="5" t="s">
        <v>367</v>
      </c>
      <c r="D21" s="41" t="s">
        <v>676</v>
      </c>
      <c r="E21" s="5" t="s">
        <v>677</v>
      </c>
      <c r="F21" s="43"/>
      <c r="G21" s="31"/>
      <c r="H21" s="73" t="s">
        <v>616</v>
      </c>
      <c r="I21" s="31"/>
      <c r="J21" s="15"/>
      <c r="K21" s="15"/>
      <c r="L21" s="15"/>
      <c r="M21" s="15"/>
      <c r="N21" s="15"/>
    </row>
    <row r="22" spans="1:14" ht="104.25" customHeight="1" x14ac:dyDescent="0.35">
      <c r="A22" s="31" t="s">
        <v>468</v>
      </c>
      <c r="B22" s="5" t="s">
        <v>678</v>
      </c>
      <c r="C22" s="5" t="s">
        <v>465</v>
      </c>
      <c r="D22" s="5" t="s">
        <v>679</v>
      </c>
      <c r="E22" s="43" t="s">
        <v>680</v>
      </c>
      <c r="F22" s="5"/>
      <c r="G22" s="31"/>
      <c r="H22" s="73"/>
      <c r="I22" s="31"/>
      <c r="J22" s="15"/>
      <c r="K22" s="31" t="s">
        <v>619</v>
      </c>
      <c r="L22" s="15"/>
      <c r="M22" s="15"/>
      <c r="N22" s="15"/>
    </row>
    <row r="23" spans="1:14" ht="31" x14ac:dyDescent="0.35">
      <c r="A23" s="31" t="s">
        <v>205</v>
      </c>
      <c r="B23" s="5" t="s">
        <v>681</v>
      </c>
      <c r="C23" s="5" t="s">
        <v>200</v>
      </c>
      <c r="D23" s="5" t="s">
        <v>682</v>
      </c>
      <c r="E23" s="5" t="s">
        <v>683</v>
      </c>
      <c r="F23" s="5" t="s">
        <v>614</v>
      </c>
      <c r="G23" s="31" t="s">
        <v>615</v>
      </c>
      <c r="H23" s="73" t="s">
        <v>616</v>
      </c>
      <c r="I23" s="31"/>
      <c r="J23" s="15"/>
      <c r="K23" s="31" t="s">
        <v>619</v>
      </c>
      <c r="L23" s="15"/>
      <c r="M23" s="15"/>
      <c r="N23" s="15"/>
    </row>
    <row r="24" spans="1:14" ht="315" customHeight="1" x14ac:dyDescent="0.35">
      <c r="A24" s="31" t="s">
        <v>210</v>
      </c>
      <c r="B24" s="5" t="s">
        <v>684</v>
      </c>
      <c r="C24" s="5" t="s">
        <v>206</v>
      </c>
      <c r="D24" s="5" t="s">
        <v>685</v>
      </c>
      <c r="E24" s="40" t="s">
        <v>686</v>
      </c>
      <c r="F24" s="5" t="s">
        <v>614</v>
      </c>
      <c r="G24" s="31" t="s">
        <v>615</v>
      </c>
      <c r="H24" s="73" t="s">
        <v>616</v>
      </c>
      <c r="I24" s="31"/>
      <c r="J24" s="15"/>
      <c r="K24" s="31" t="s">
        <v>619</v>
      </c>
      <c r="L24" s="15"/>
      <c r="M24" s="15"/>
      <c r="N24" s="15"/>
    </row>
    <row r="25" spans="1:14" ht="409.5" x14ac:dyDescent="0.35">
      <c r="A25" s="31" t="s">
        <v>216</v>
      </c>
      <c r="B25" s="5" t="s">
        <v>687</v>
      </c>
      <c r="C25" s="5" t="s">
        <v>211</v>
      </c>
      <c r="D25" s="5" t="s">
        <v>688</v>
      </c>
      <c r="E25" s="67" t="s">
        <v>689</v>
      </c>
      <c r="F25" s="5" t="s">
        <v>614</v>
      </c>
      <c r="G25" s="31" t="s">
        <v>615</v>
      </c>
      <c r="H25" s="73" t="s">
        <v>616</v>
      </c>
      <c r="I25" s="31"/>
      <c r="J25" s="15"/>
      <c r="K25" s="31" t="s">
        <v>619</v>
      </c>
      <c r="L25" s="15"/>
      <c r="M25" s="15"/>
      <c r="N25" s="15"/>
    </row>
    <row r="26" spans="1:14" ht="409.5" x14ac:dyDescent="0.35">
      <c r="A26" s="31" t="s">
        <v>221</v>
      </c>
      <c r="B26" s="5" t="s">
        <v>690</v>
      </c>
      <c r="C26" s="5" t="s">
        <v>217</v>
      </c>
      <c r="D26" s="5" t="s">
        <v>691</v>
      </c>
      <c r="E26" s="40" t="s">
        <v>692</v>
      </c>
      <c r="F26" s="5" t="s">
        <v>614</v>
      </c>
      <c r="G26" s="31" t="s">
        <v>615</v>
      </c>
      <c r="H26" s="73" t="s">
        <v>616</v>
      </c>
      <c r="I26" s="31"/>
      <c r="J26" s="15"/>
      <c r="K26" s="31" t="s">
        <v>619</v>
      </c>
      <c r="L26" s="15"/>
      <c r="M26" s="15"/>
      <c r="N26" s="15"/>
    </row>
    <row r="27" spans="1:14" ht="338.15" customHeight="1" x14ac:dyDescent="0.35">
      <c r="A27" s="31" t="s">
        <v>225</v>
      </c>
      <c r="B27" s="5" t="s">
        <v>693</v>
      </c>
      <c r="C27" s="5" t="s">
        <v>222</v>
      </c>
      <c r="D27" s="5" t="s">
        <v>694</v>
      </c>
      <c r="E27" s="40" t="s">
        <v>695</v>
      </c>
      <c r="F27" s="5" t="s">
        <v>614</v>
      </c>
      <c r="G27" s="31" t="s">
        <v>615</v>
      </c>
      <c r="H27" s="73" t="s">
        <v>616</v>
      </c>
      <c r="I27" s="31"/>
      <c r="J27" s="15"/>
      <c r="K27" s="31" t="s">
        <v>619</v>
      </c>
      <c r="L27" s="15"/>
      <c r="M27" s="15"/>
      <c r="N27" s="15"/>
    </row>
    <row r="28" spans="1:14" ht="52.15" customHeight="1" x14ac:dyDescent="0.35">
      <c r="A28" s="31" t="s">
        <v>231</v>
      </c>
      <c r="B28" s="5" t="s">
        <v>696</v>
      </c>
      <c r="C28" s="5" t="s">
        <v>226</v>
      </c>
      <c r="D28" s="5" t="s">
        <v>697</v>
      </c>
      <c r="E28" s="40" t="s">
        <v>698</v>
      </c>
      <c r="F28" s="5" t="s">
        <v>614</v>
      </c>
      <c r="G28" s="31" t="s">
        <v>615</v>
      </c>
      <c r="H28" s="73" t="s">
        <v>616</v>
      </c>
      <c r="I28" s="31"/>
      <c r="J28" s="15"/>
      <c r="K28" s="31" t="s">
        <v>619</v>
      </c>
      <c r="L28" s="15"/>
      <c r="M28" s="15"/>
      <c r="N28" s="15"/>
    </row>
    <row r="29" spans="1:14" ht="67.150000000000006" customHeight="1" x14ac:dyDescent="0.35">
      <c r="A29" s="31" t="s">
        <v>236</v>
      </c>
      <c r="B29" s="5" t="s">
        <v>699</v>
      </c>
      <c r="C29" s="5" t="s">
        <v>232</v>
      </c>
      <c r="D29" s="3" t="s">
        <v>700</v>
      </c>
      <c r="E29" s="40" t="s">
        <v>701</v>
      </c>
      <c r="F29" s="5" t="s">
        <v>614</v>
      </c>
      <c r="G29" s="31" t="s">
        <v>615</v>
      </c>
      <c r="H29" s="73" t="s">
        <v>616</v>
      </c>
      <c r="I29" s="31"/>
      <c r="J29" s="15"/>
      <c r="K29" s="31" t="s">
        <v>619</v>
      </c>
      <c r="L29" s="15"/>
      <c r="M29" s="15"/>
      <c r="N29" s="15"/>
    </row>
    <row r="30" spans="1:14" ht="52.15" customHeight="1" x14ac:dyDescent="0.35">
      <c r="A30" s="31" t="s">
        <v>241</v>
      </c>
      <c r="B30" s="5" t="s">
        <v>702</v>
      </c>
      <c r="C30" s="5" t="s">
        <v>237</v>
      </c>
      <c r="D30" s="42" t="s">
        <v>703</v>
      </c>
      <c r="E30" s="40" t="s">
        <v>704</v>
      </c>
      <c r="F30" s="5" t="s">
        <v>614</v>
      </c>
      <c r="G30" s="31" t="s">
        <v>615</v>
      </c>
      <c r="H30" s="73" t="s">
        <v>616</v>
      </c>
      <c r="I30" s="31"/>
      <c r="J30" s="15"/>
      <c r="K30" s="31" t="s">
        <v>619</v>
      </c>
      <c r="L30" s="15"/>
      <c r="M30" s="15"/>
      <c r="N30" s="15"/>
    </row>
    <row r="31" spans="1:14" ht="201.5" x14ac:dyDescent="0.35">
      <c r="A31" s="31" t="s">
        <v>245</v>
      </c>
      <c r="B31" s="3" t="s">
        <v>705</v>
      </c>
      <c r="C31" s="3" t="s">
        <v>242</v>
      </c>
      <c r="D31" s="3" t="s">
        <v>706</v>
      </c>
      <c r="E31" s="40" t="s">
        <v>707</v>
      </c>
      <c r="F31" s="5" t="s">
        <v>614</v>
      </c>
      <c r="G31" s="31" t="s">
        <v>615</v>
      </c>
      <c r="H31" s="73" t="s">
        <v>616</v>
      </c>
      <c r="I31" s="31"/>
      <c r="J31" s="15"/>
      <c r="K31" s="31" t="s">
        <v>619</v>
      </c>
      <c r="L31" s="15"/>
      <c r="M31" s="15"/>
      <c r="N31" s="15"/>
    </row>
    <row r="32" spans="1:14" ht="37.15" customHeight="1" x14ac:dyDescent="0.35">
      <c r="A32" s="31" t="s">
        <v>250</v>
      </c>
      <c r="B32" s="5" t="s">
        <v>708</v>
      </c>
      <c r="C32" s="5" t="s">
        <v>246</v>
      </c>
      <c r="D32" s="13" t="s">
        <v>709</v>
      </c>
      <c r="E32" s="40" t="s">
        <v>710</v>
      </c>
      <c r="F32" s="5" t="s">
        <v>614</v>
      </c>
      <c r="G32" s="31" t="s">
        <v>615</v>
      </c>
      <c r="H32" s="73" t="s">
        <v>616</v>
      </c>
      <c r="I32" s="31"/>
      <c r="J32" s="15"/>
      <c r="K32" s="31" t="s">
        <v>619</v>
      </c>
      <c r="L32" s="15"/>
      <c r="M32" s="15"/>
      <c r="N32" s="15"/>
    </row>
    <row r="33" spans="1:14" ht="62" x14ac:dyDescent="0.35">
      <c r="A33" s="37" t="s">
        <v>256</v>
      </c>
      <c r="B33" s="5" t="s">
        <v>711</v>
      </c>
      <c r="C33" s="5" t="s">
        <v>251</v>
      </c>
      <c r="D33" s="5" t="s">
        <v>712</v>
      </c>
      <c r="E33" s="40" t="s">
        <v>713</v>
      </c>
      <c r="F33" s="5" t="s">
        <v>614</v>
      </c>
      <c r="G33" s="31" t="s">
        <v>615</v>
      </c>
      <c r="H33" s="73" t="s">
        <v>616</v>
      </c>
      <c r="I33" s="31" t="s">
        <v>617</v>
      </c>
      <c r="J33" s="31" t="s">
        <v>618</v>
      </c>
      <c r="K33" s="31" t="s">
        <v>619</v>
      </c>
      <c r="L33" s="31" t="s">
        <v>620</v>
      </c>
      <c r="M33" s="31" t="s">
        <v>621</v>
      </c>
      <c r="N33" s="31" t="s">
        <v>622</v>
      </c>
    </row>
    <row r="34" spans="1:14" ht="96" customHeight="1" x14ac:dyDescent="0.35">
      <c r="A34" s="31" t="s">
        <v>359</v>
      </c>
      <c r="B34" s="5" t="s">
        <v>714</v>
      </c>
      <c r="C34" s="5" t="s">
        <v>356</v>
      </c>
      <c r="D34" s="3" t="s">
        <v>715</v>
      </c>
      <c r="E34" s="40" t="s">
        <v>716</v>
      </c>
      <c r="F34" s="5"/>
      <c r="G34" s="31"/>
      <c r="H34" s="73" t="s">
        <v>616</v>
      </c>
      <c r="I34" s="31"/>
      <c r="J34" s="15"/>
      <c r="K34" s="31"/>
      <c r="L34" s="15"/>
      <c r="M34" s="15"/>
      <c r="N34" s="15"/>
    </row>
    <row r="35" spans="1:14" ht="96" customHeight="1" x14ac:dyDescent="0.35">
      <c r="A35" s="31" t="s">
        <v>305</v>
      </c>
      <c r="B35" s="5" t="s">
        <v>717</v>
      </c>
      <c r="C35" s="38" t="s">
        <v>718</v>
      </c>
      <c r="D35" s="5" t="s">
        <v>719</v>
      </c>
      <c r="E35" s="40" t="s">
        <v>720</v>
      </c>
      <c r="F35" s="5"/>
      <c r="G35" s="31" t="s">
        <v>615</v>
      </c>
      <c r="H35" s="73"/>
      <c r="I35" s="31"/>
      <c r="J35" s="15"/>
      <c r="K35" s="31"/>
      <c r="L35" s="15"/>
      <c r="M35" s="15"/>
      <c r="N35" s="15"/>
    </row>
    <row r="36" spans="1:14" ht="96" customHeight="1" x14ac:dyDescent="0.35">
      <c r="A36" s="31" t="s">
        <v>322</v>
      </c>
      <c r="B36" s="5" t="s">
        <v>721</v>
      </c>
      <c r="C36" s="38" t="s">
        <v>722</v>
      </c>
      <c r="D36" s="5" t="s">
        <v>723</v>
      </c>
      <c r="E36" s="40" t="s">
        <v>724</v>
      </c>
      <c r="F36" s="5"/>
      <c r="G36" s="31" t="s">
        <v>615</v>
      </c>
      <c r="H36" s="73"/>
      <c r="I36" s="31"/>
      <c r="J36" s="15"/>
      <c r="K36" s="31"/>
      <c r="L36" s="15"/>
      <c r="M36" s="15"/>
      <c r="N36" s="15"/>
    </row>
    <row r="37" spans="1:14" s="141" customFormat="1" ht="57" customHeight="1" x14ac:dyDescent="0.35">
      <c r="A37" s="31" t="s">
        <v>730</v>
      </c>
      <c r="B37" s="11" t="s">
        <v>333</v>
      </c>
      <c r="C37" s="11" t="s">
        <v>144</v>
      </c>
      <c r="D37" s="11" t="s">
        <v>727</v>
      </c>
      <c r="E37" s="11" t="s">
        <v>728</v>
      </c>
      <c r="F37" s="11" t="s">
        <v>614</v>
      </c>
      <c r="G37" s="32" t="s">
        <v>615</v>
      </c>
      <c r="H37" s="142" t="s">
        <v>616</v>
      </c>
      <c r="I37" s="32" t="s">
        <v>617</v>
      </c>
      <c r="J37" s="32" t="s">
        <v>618</v>
      </c>
      <c r="K37" s="143"/>
      <c r="L37" s="143"/>
      <c r="M37" s="32"/>
      <c r="N37" s="32"/>
    </row>
    <row r="38" spans="1:14" s="141" customFormat="1" ht="57" customHeight="1" x14ac:dyDescent="0.35">
      <c r="A38" s="31" t="s">
        <v>731</v>
      </c>
      <c r="B38" s="11" t="s">
        <v>283</v>
      </c>
      <c r="C38" s="11" t="s">
        <v>282</v>
      </c>
      <c r="D38" s="11" t="s">
        <v>729</v>
      </c>
      <c r="E38" s="11" t="s">
        <v>728</v>
      </c>
      <c r="F38" s="11" t="s">
        <v>614</v>
      </c>
      <c r="G38" s="32" t="s">
        <v>615</v>
      </c>
      <c r="H38" s="142" t="s">
        <v>616</v>
      </c>
      <c r="I38" s="32" t="s">
        <v>617</v>
      </c>
      <c r="J38" s="32" t="s">
        <v>618</v>
      </c>
      <c r="K38" s="32" t="s">
        <v>619</v>
      </c>
      <c r="L38" s="143"/>
      <c r="M38" s="32"/>
      <c r="N38" s="32"/>
    </row>
  </sheetData>
  <mergeCells count="1">
    <mergeCell ref="B1:E1"/>
  </mergeCells>
  <phoneticPr fontId="6" type="noConversion"/>
  <conditionalFormatting sqref="D3:I3">
    <cfRule type="duplicateValues" dxfId="0" priority="25"/>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BF5AD-7119-46A5-94BB-38FABB47A948}">
  <sheetPr>
    <tabColor rgb="FF00B0F0"/>
  </sheetPr>
  <dimension ref="A1:AT54"/>
  <sheetViews>
    <sheetView zoomScale="75" zoomScaleNormal="75" workbookViewId="0">
      <pane xSplit="1" ySplit="3" topLeftCell="B4" activePane="bottomRight" state="frozen"/>
      <selection pane="topRight" activeCell="B1" sqref="B1"/>
      <selection pane="bottomLeft" activeCell="A4" sqref="A4"/>
      <selection pane="bottomRight"/>
    </sheetView>
  </sheetViews>
  <sheetFormatPr defaultColWidth="9.07421875" defaultRowHeight="15.5" x14ac:dyDescent="0.35"/>
  <cols>
    <col min="1" max="1" width="39.765625" style="42" customWidth="1"/>
    <col min="2" max="2" width="26.765625" style="42" customWidth="1"/>
    <col min="3" max="3" width="44.07421875" style="42" customWidth="1"/>
    <col min="4" max="4" width="19.765625" style="42" customWidth="1"/>
    <col min="5" max="5" width="23.23046875" style="42" customWidth="1"/>
    <col min="6" max="6" width="33.23046875" style="42" customWidth="1"/>
    <col min="7" max="7" width="37.69140625" style="42" customWidth="1"/>
    <col min="8" max="8" width="16.765625" style="42" customWidth="1"/>
    <col min="9" max="10" width="18.4609375" style="42" customWidth="1"/>
    <col min="11" max="11" width="26.765625" style="42" customWidth="1"/>
    <col min="12" max="12" width="18.765625" style="42" customWidth="1"/>
    <col min="13" max="13" width="16.4609375" style="42" customWidth="1"/>
    <col min="14" max="14" width="17.765625" style="42" customWidth="1"/>
    <col min="15" max="46" width="9.07421875" style="7"/>
    <col min="47" max="16384" width="9.07421875" style="1"/>
  </cols>
  <sheetData>
    <row r="1" spans="1:14" s="19" customFormat="1" ht="22.5" customHeight="1" x14ac:dyDescent="0.35">
      <c r="A1" s="21" t="s">
        <v>8</v>
      </c>
      <c r="B1" s="22" t="s">
        <v>9</v>
      </c>
      <c r="C1" s="23"/>
      <c r="D1" s="23"/>
      <c r="E1" s="23"/>
      <c r="F1" s="88"/>
      <c r="G1" s="88"/>
      <c r="H1" s="88"/>
      <c r="I1" s="24"/>
      <c r="J1" s="24"/>
      <c r="K1" s="25"/>
      <c r="L1" s="25"/>
      <c r="M1" s="25"/>
      <c r="N1" s="25"/>
    </row>
    <row r="2" spans="1:14" s="20" customFormat="1" x14ac:dyDescent="0.35">
      <c r="A2" s="26"/>
      <c r="B2" s="27"/>
      <c r="C2" s="28"/>
      <c r="D2" s="28"/>
      <c r="E2" s="28"/>
      <c r="F2" s="28"/>
      <c r="G2" s="28"/>
      <c r="H2" s="28"/>
      <c r="I2" s="28"/>
      <c r="J2" s="28"/>
      <c r="K2" s="29"/>
      <c r="L2" s="29"/>
      <c r="M2" s="29"/>
      <c r="N2" s="29"/>
    </row>
    <row r="3" spans="1:14" s="7" customFormat="1" ht="77.5" x14ac:dyDescent="0.35">
      <c r="A3" s="2" t="s">
        <v>10</v>
      </c>
      <c r="B3" s="2" t="s">
        <v>11</v>
      </c>
      <c r="C3" s="2" t="s">
        <v>12</v>
      </c>
      <c r="D3" s="2" t="s">
        <v>13</v>
      </c>
      <c r="E3" s="2" t="s">
        <v>14</v>
      </c>
      <c r="F3" s="2" t="s">
        <v>15</v>
      </c>
      <c r="G3" s="2" t="s">
        <v>16</v>
      </c>
      <c r="H3" s="2" t="s">
        <v>17</v>
      </c>
      <c r="I3" s="2" t="s">
        <v>18</v>
      </c>
      <c r="J3" s="2" t="s">
        <v>19</v>
      </c>
      <c r="K3" s="2" t="s">
        <v>20</v>
      </c>
      <c r="L3" s="2" t="s">
        <v>21</v>
      </c>
      <c r="M3" s="2" t="s">
        <v>22</v>
      </c>
      <c r="N3" s="2" t="s">
        <v>23</v>
      </c>
    </row>
    <row r="4" spans="1:14" s="7" customFormat="1" ht="45" x14ac:dyDescent="0.35">
      <c r="A4" s="5" t="s">
        <v>24</v>
      </c>
      <c r="B4" s="5" t="s">
        <v>25</v>
      </c>
      <c r="C4" s="5" t="s">
        <v>26</v>
      </c>
      <c r="D4" s="5" t="s">
        <v>27</v>
      </c>
      <c r="E4" s="35" t="s">
        <v>28</v>
      </c>
      <c r="F4" s="5" t="s">
        <v>29</v>
      </c>
      <c r="G4" s="5" t="s">
        <v>30</v>
      </c>
      <c r="H4" s="5" t="s">
        <v>31</v>
      </c>
      <c r="I4" s="5"/>
      <c r="J4" s="5"/>
      <c r="K4" s="5" t="s">
        <v>32</v>
      </c>
      <c r="L4" s="5" t="s">
        <v>33</v>
      </c>
      <c r="M4" s="5" t="s">
        <v>33</v>
      </c>
      <c r="N4" s="5"/>
    </row>
    <row r="5" spans="1:14" s="7" customFormat="1" ht="30" x14ac:dyDescent="0.35">
      <c r="A5" s="5" t="s">
        <v>34</v>
      </c>
      <c r="B5" s="5" t="s">
        <v>35</v>
      </c>
      <c r="C5" s="5" t="s">
        <v>36</v>
      </c>
      <c r="D5" s="5" t="s">
        <v>27</v>
      </c>
      <c r="E5" s="5" t="s">
        <v>37</v>
      </c>
      <c r="F5" s="13">
        <v>202021</v>
      </c>
      <c r="G5" s="13" t="s">
        <v>30</v>
      </c>
      <c r="H5" s="5" t="s">
        <v>31</v>
      </c>
      <c r="I5" s="5"/>
      <c r="J5" s="5"/>
      <c r="K5" s="5" t="s">
        <v>32</v>
      </c>
      <c r="L5" s="5" t="s">
        <v>33</v>
      </c>
      <c r="M5" s="5" t="s">
        <v>33</v>
      </c>
      <c r="N5" s="5"/>
    </row>
    <row r="6" spans="1:14" s="7" customFormat="1" ht="30" x14ac:dyDescent="0.35">
      <c r="A6" s="5" t="s">
        <v>38</v>
      </c>
      <c r="B6" s="8" t="s">
        <v>39</v>
      </c>
      <c r="C6" s="5" t="s">
        <v>40</v>
      </c>
      <c r="D6" s="5" t="s">
        <v>27</v>
      </c>
      <c r="E6" s="5" t="s">
        <v>41</v>
      </c>
      <c r="F6" s="5" t="s">
        <v>42</v>
      </c>
      <c r="G6" s="5" t="s">
        <v>30</v>
      </c>
      <c r="H6" s="5" t="s">
        <v>31</v>
      </c>
      <c r="I6" s="5"/>
      <c r="J6" s="5"/>
      <c r="K6" s="5" t="s">
        <v>32</v>
      </c>
      <c r="L6" s="5" t="s">
        <v>33</v>
      </c>
      <c r="M6" s="5" t="s">
        <v>33</v>
      </c>
      <c r="N6" s="5"/>
    </row>
    <row r="7" spans="1:14" s="7" customFormat="1" ht="45" x14ac:dyDescent="0.35">
      <c r="A7" s="5" t="s">
        <v>43</v>
      </c>
      <c r="B7" s="5" t="s">
        <v>44</v>
      </c>
      <c r="C7" s="5" t="s">
        <v>45</v>
      </c>
      <c r="D7" s="5" t="s">
        <v>27</v>
      </c>
      <c r="E7" s="13" t="s">
        <v>46</v>
      </c>
      <c r="F7" s="5" t="s">
        <v>47</v>
      </c>
      <c r="G7" s="5" t="s">
        <v>30</v>
      </c>
      <c r="H7" s="5" t="s">
        <v>31</v>
      </c>
      <c r="I7" s="5"/>
      <c r="J7" s="5"/>
      <c r="K7" s="5" t="s">
        <v>32</v>
      </c>
      <c r="L7" s="5" t="s">
        <v>33</v>
      </c>
      <c r="M7" s="5" t="s">
        <v>33</v>
      </c>
      <c r="N7" s="5"/>
    </row>
    <row r="8" spans="1:14" s="7" customFormat="1" ht="64.150000000000006" customHeight="1" x14ac:dyDescent="0.35">
      <c r="A8" s="5" t="s">
        <v>48</v>
      </c>
      <c r="B8" s="5" t="s">
        <v>49</v>
      </c>
      <c r="C8" s="5" t="s">
        <v>50</v>
      </c>
      <c r="D8" s="9" t="s">
        <v>51</v>
      </c>
      <c r="E8" s="5" t="s">
        <v>52</v>
      </c>
      <c r="F8" s="5" t="s">
        <v>53</v>
      </c>
      <c r="G8" s="5" t="s">
        <v>30</v>
      </c>
      <c r="H8" s="5" t="s">
        <v>31</v>
      </c>
      <c r="I8" s="5"/>
      <c r="J8" s="5"/>
      <c r="K8" s="5" t="s">
        <v>54</v>
      </c>
      <c r="L8" s="5" t="s">
        <v>33</v>
      </c>
      <c r="M8" s="5" t="s">
        <v>31</v>
      </c>
      <c r="N8" s="5"/>
    </row>
    <row r="9" spans="1:14" s="7" customFormat="1" ht="105.65" customHeight="1" x14ac:dyDescent="0.35">
      <c r="A9" s="5" t="s">
        <v>55</v>
      </c>
      <c r="B9" s="5" t="s">
        <v>56</v>
      </c>
      <c r="C9" s="5" t="s">
        <v>57</v>
      </c>
      <c r="D9" s="5" t="s">
        <v>27</v>
      </c>
      <c r="E9" s="5" t="s">
        <v>58</v>
      </c>
      <c r="F9" s="5" t="s">
        <v>59</v>
      </c>
      <c r="G9" s="5" t="s">
        <v>30</v>
      </c>
      <c r="H9" s="5" t="s">
        <v>31</v>
      </c>
      <c r="I9" s="5"/>
      <c r="J9" s="5"/>
      <c r="K9" s="5" t="s">
        <v>54</v>
      </c>
      <c r="L9" s="5" t="s">
        <v>33</v>
      </c>
      <c r="M9" s="5" t="s">
        <v>31</v>
      </c>
      <c r="N9" s="5"/>
    </row>
    <row r="10" spans="1:14" s="7" customFormat="1" ht="45" x14ac:dyDescent="0.35">
      <c r="A10" s="5" t="s">
        <v>60</v>
      </c>
      <c r="B10" s="30" t="s">
        <v>61</v>
      </c>
      <c r="C10" s="30" t="s">
        <v>62</v>
      </c>
      <c r="D10" s="31" t="s">
        <v>51</v>
      </c>
      <c r="E10" s="5" t="s">
        <v>63</v>
      </c>
      <c r="F10" s="5" t="s">
        <v>64</v>
      </c>
      <c r="G10" s="5" t="s">
        <v>65</v>
      </c>
      <c r="H10" s="5" t="s">
        <v>31</v>
      </c>
      <c r="J10" s="5"/>
      <c r="K10" s="5" t="s">
        <v>54</v>
      </c>
      <c r="L10" s="5" t="s">
        <v>33</v>
      </c>
      <c r="M10" s="5" t="s">
        <v>31</v>
      </c>
      <c r="N10" s="5"/>
    </row>
    <row r="11" spans="1:14" s="7" customFormat="1" ht="51" customHeight="1" x14ac:dyDescent="0.35">
      <c r="A11" s="5" t="s">
        <v>66</v>
      </c>
      <c r="B11" s="16" t="s">
        <v>67</v>
      </c>
      <c r="C11" s="8" t="s">
        <v>68</v>
      </c>
      <c r="D11" s="31" t="s">
        <v>51</v>
      </c>
      <c r="E11" s="5" t="s">
        <v>69</v>
      </c>
      <c r="F11" s="5" t="s">
        <v>70</v>
      </c>
      <c r="G11" s="5" t="s">
        <v>65</v>
      </c>
      <c r="H11" s="5" t="s">
        <v>31</v>
      </c>
      <c r="I11" s="5"/>
      <c r="J11" s="5"/>
      <c r="K11" s="5" t="s">
        <v>54</v>
      </c>
      <c r="L11" s="5" t="s">
        <v>33</v>
      </c>
      <c r="M11" s="5" t="s">
        <v>31</v>
      </c>
      <c r="N11" s="5"/>
    </row>
    <row r="12" spans="1:14" s="7" customFormat="1" ht="34.15" customHeight="1" x14ac:dyDescent="0.35">
      <c r="A12" s="5" t="s">
        <v>71</v>
      </c>
      <c r="B12" s="5" t="s">
        <v>72</v>
      </c>
      <c r="C12" s="8" t="s">
        <v>73</v>
      </c>
      <c r="D12" s="31" t="s">
        <v>51</v>
      </c>
      <c r="E12" s="8" t="s">
        <v>74</v>
      </c>
      <c r="F12" s="5" t="s">
        <v>75</v>
      </c>
      <c r="G12" s="5" t="s">
        <v>65</v>
      </c>
      <c r="H12" s="5" t="s">
        <v>31</v>
      </c>
      <c r="I12" s="5"/>
      <c r="J12" s="5"/>
      <c r="K12" s="5" t="s">
        <v>54</v>
      </c>
      <c r="L12" s="5" t="s">
        <v>33</v>
      </c>
      <c r="M12" s="5" t="s">
        <v>31</v>
      </c>
      <c r="N12" s="5"/>
    </row>
    <row r="13" spans="1:14" s="7" customFormat="1" ht="195" x14ac:dyDescent="0.35">
      <c r="A13" s="5" t="s">
        <v>76</v>
      </c>
      <c r="B13" s="8" t="s">
        <v>77</v>
      </c>
      <c r="C13" s="5" t="s">
        <v>78</v>
      </c>
      <c r="D13" s="31" t="s">
        <v>51</v>
      </c>
      <c r="E13" s="5" t="s">
        <v>79</v>
      </c>
      <c r="F13" s="5" t="s">
        <v>80</v>
      </c>
      <c r="G13" s="5" t="s">
        <v>65</v>
      </c>
      <c r="H13" s="5" t="s">
        <v>31</v>
      </c>
      <c r="I13" s="5"/>
      <c r="J13" s="5"/>
      <c r="K13" s="5" t="s">
        <v>54</v>
      </c>
      <c r="L13" s="5" t="s">
        <v>33</v>
      </c>
      <c r="M13" s="5" t="s">
        <v>31</v>
      </c>
      <c r="N13" s="5"/>
    </row>
    <row r="14" spans="1:14" s="7" customFormat="1" ht="52.5" customHeight="1" x14ac:dyDescent="0.35">
      <c r="A14" s="5" t="s">
        <v>81</v>
      </c>
      <c r="B14" s="16" t="s">
        <v>82</v>
      </c>
      <c r="C14" s="8" t="s">
        <v>83</v>
      </c>
      <c r="D14" s="5" t="s">
        <v>51</v>
      </c>
      <c r="E14" s="10" t="s">
        <v>84</v>
      </c>
      <c r="F14" s="18" t="s">
        <v>85</v>
      </c>
      <c r="G14" s="18" t="s">
        <v>65</v>
      </c>
      <c r="H14" s="5" t="s">
        <v>31</v>
      </c>
      <c r="I14" s="5"/>
      <c r="J14" s="5"/>
      <c r="K14" s="5" t="s">
        <v>54</v>
      </c>
      <c r="L14" s="5" t="s">
        <v>33</v>
      </c>
      <c r="M14" s="5" t="s">
        <v>31</v>
      </c>
      <c r="N14" s="5"/>
    </row>
    <row r="15" spans="1:14" s="7" customFormat="1" ht="77.5" x14ac:dyDescent="0.35">
      <c r="A15" s="5" t="s">
        <v>86</v>
      </c>
      <c r="B15" s="16" t="s">
        <v>87</v>
      </c>
      <c r="C15" s="5" t="s">
        <v>88</v>
      </c>
      <c r="D15" s="5" t="s">
        <v>51</v>
      </c>
      <c r="E15" s="5" t="s">
        <v>89</v>
      </c>
      <c r="F15" s="5" t="s">
        <v>90</v>
      </c>
      <c r="G15" s="5" t="s">
        <v>30</v>
      </c>
      <c r="H15" s="5" t="s">
        <v>31</v>
      </c>
      <c r="I15" s="5"/>
      <c r="J15" s="5"/>
      <c r="K15" s="5" t="s">
        <v>54</v>
      </c>
      <c r="L15" s="5" t="s">
        <v>33</v>
      </c>
      <c r="M15" s="5" t="s">
        <v>31</v>
      </c>
      <c r="N15" s="5"/>
    </row>
    <row r="16" spans="1:14" s="7" customFormat="1" ht="31.5" customHeight="1" x14ac:dyDescent="0.35">
      <c r="A16" s="5" t="s">
        <v>91</v>
      </c>
      <c r="B16" s="5" t="s">
        <v>92</v>
      </c>
      <c r="C16" s="8" t="s">
        <v>93</v>
      </c>
      <c r="D16" s="5" t="s">
        <v>94</v>
      </c>
      <c r="E16" s="5" t="s">
        <v>95</v>
      </c>
      <c r="F16" s="5" t="s">
        <v>96</v>
      </c>
      <c r="G16" s="5" t="s">
        <v>30</v>
      </c>
      <c r="H16" s="5" t="s">
        <v>31</v>
      </c>
      <c r="I16" s="5"/>
      <c r="J16" s="5"/>
      <c r="K16" s="5" t="s">
        <v>54</v>
      </c>
      <c r="L16" s="5" t="s">
        <v>33</v>
      </c>
      <c r="M16" s="5" t="s">
        <v>31</v>
      </c>
      <c r="N16" s="5"/>
    </row>
    <row r="17" spans="1:14" s="7" customFormat="1" ht="39.65" customHeight="1" x14ac:dyDescent="0.35">
      <c r="A17" s="5" t="s">
        <v>97</v>
      </c>
      <c r="B17" s="8" t="s">
        <v>98</v>
      </c>
      <c r="C17" s="8" t="s">
        <v>99</v>
      </c>
      <c r="D17" s="5" t="s">
        <v>51</v>
      </c>
      <c r="E17" s="5" t="s">
        <v>100</v>
      </c>
      <c r="F17" s="5" t="s">
        <v>101</v>
      </c>
      <c r="G17" s="5" t="s">
        <v>65</v>
      </c>
      <c r="H17" s="5" t="s">
        <v>31</v>
      </c>
      <c r="I17" s="5"/>
      <c r="J17" s="5"/>
      <c r="K17" s="5" t="s">
        <v>54</v>
      </c>
      <c r="L17" s="5" t="s">
        <v>33</v>
      </c>
      <c r="M17" s="5" t="s">
        <v>31</v>
      </c>
      <c r="N17" s="5"/>
    </row>
    <row r="18" spans="1:14" s="7" customFormat="1" ht="62" x14ac:dyDescent="0.35">
      <c r="A18" s="5" t="s">
        <v>102</v>
      </c>
      <c r="B18" s="16" t="s">
        <v>103</v>
      </c>
      <c r="C18" s="8" t="s">
        <v>104</v>
      </c>
      <c r="D18" s="5" t="s">
        <v>51</v>
      </c>
      <c r="E18" s="5" t="s">
        <v>105</v>
      </c>
      <c r="F18" s="5" t="s">
        <v>106</v>
      </c>
      <c r="G18" s="5" t="s">
        <v>30</v>
      </c>
      <c r="H18" s="5" t="s">
        <v>31</v>
      </c>
      <c r="I18" s="5"/>
      <c r="J18" s="5"/>
      <c r="K18" s="5" t="s">
        <v>54</v>
      </c>
      <c r="L18" s="5" t="s">
        <v>33</v>
      </c>
      <c r="M18" s="5" t="s">
        <v>31</v>
      </c>
      <c r="N18" s="5"/>
    </row>
    <row r="19" spans="1:14" s="7" customFormat="1" ht="155" x14ac:dyDescent="0.35">
      <c r="A19" s="5" t="s">
        <v>107</v>
      </c>
      <c r="B19" s="16" t="s">
        <v>108</v>
      </c>
      <c r="C19" s="8" t="s">
        <v>109</v>
      </c>
      <c r="D19" s="5" t="s">
        <v>27</v>
      </c>
      <c r="E19" s="5" t="s">
        <v>89</v>
      </c>
      <c r="F19" s="5" t="s">
        <v>110</v>
      </c>
      <c r="G19" s="5" t="s">
        <v>30</v>
      </c>
      <c r="H19" s="5" t="s">
        <v>31</v>
      </c>
      <c r="I19" s="5"/>
      <c r="J19" s="5"/>
      <c r="K19" s="5" t="s">
        <v>54</v>
      </c>
      <c r="L19" s="5" t="s">
        <v>33</v>
      </c>
      <c r="M19" s="5" t="s">
        <v>31</v>
      </c>
      <c r="N19" s="5"/>
    </row>
    <row r="20" spans="1:14" s="7" customFormat="1" ht="54" customHeight="1" x14ac:dyDescent="0.35">
      <c r="A20" s="5" t="s">
        <v>111</v>
      </c>
      <c r="B20" s="16" t="s">
        <v>112</v>
      </c>
      <c r="C20" s="17" t="s">
        <v>113</v>
      </c>
      <c r="D20" s="5" t="s">
        <v>27</v>
      </c>
      <c r="E20" s="36" t="s">
        <v>114</v>
      </c>
      <c r="F20" s="6" t="s">
        <v>115</v>
      </c>
      <c r="G20" s="6" t="s">
        <v>30</v>
      </c>
      <c r="H20" s="5" t="s">
        <v>31</v>
      </c>
      <c r="I20" s="5"/>
      <c r="J20" s="5"/>
      <c r="K20" s="5" t="s">
        <v>54</v>
      </c>
      <c r="L20" s="5" t="s">
        <v>33</v>
      </c>
      <c r="M20" s="5" t="s">
        <v>31</v>
      </c>
      <c r="N20" s="5"/>
    </row>
    <row r="21" spans="1:14" s="7" customFormat="1" ht="67.5" customHeight="1" x14ac:dyDescent="0.35">
      <c r="A21" s="5" t="s">
        <v>116</v>
      </c>
      <c r="B21" s="8" t="s">
        <v>117</v>
      </c>
      <c r="C21" s="5" t="s">
        <v>118</v>
      </c>
      <c r="D21" s="5" t="s">
        <v>27</v>
      </c>
      <c r="E21" s="17" t="s">
        <v>119</v>
      </c>
      <c r="F21" s="5" t="s">
        <v>120</v>
      </c>
      <c r="G21" s="5" t="s">
        <v>30</v>
      </c>
      <c r="H21" s="5" t="s">
        <v>31</v>
      </c>
      <c r="I21" s="5"/>
      <c r="J21" s="5"/>
      <c r="K21" s="5" t="s">
        <v>54</v>
      </c>
      <c r="L21" s="5" t="s">
        <v>33</v>
      </c>
      <c r="M21" s="5" t="s">
        <v>31</v>
      </c>
      <c r="N21" s="5"/>
    </row>
    <row r="22" spans="1:14" s="7" customFormat="1" ht="62" x14ac:dyDescent="0.35">
      <c r="A22" s="5" t="s">
        <v>121</v>
      </c>
      <c r="B22" s="5" t="s">
        <v>122</v>
      </c>
      <c r="C22" s="5" t="s">
        <v>123</v>
      </c>
      <c r="D22" s="5" t="s">
        <v>27</v>
      </c>
      <c r="E22" s="5" t="s">
        <v>119</v>
      </c>
      <c r="F22" s="5" t="s">
        <v>120</v>
      </c>
      <c r="G22" s="5" t="s">
        <v>30</v>
      </c>
      <c r="H22" s="5" t="s">
        <v>31</v>
      </c>
      <c r="I22" s="5"/>
      <c r="J22" s="5"/>
      <c r="K22" s="5" t="s">
        <v>54</v>
      </c>
      <c r="L22" s="5" t="s">
        <v>33</v>
      </c>
      <c r="M22" s="5" t="s">
        <v>31</v>
      </c>
      <c r="N22" s="5"/>
    </row>
    <row r="23" spans="1:14" s="7" customFormat="1" ht="129.65" customHeight="1" x14ac:dyDescent="0.35">
      <c r="A23" s="5" t="s">
        <v>124</v>
      </c>
      <c r="B23" s="5" t="s">
        <v>125</v>
      </c>
      <c r="C23" s="5" t="s">
        <v>126</v>
      </c>
      <c r="D23" s="5" t="s">
        <v>27</v>
      </c>
      <c r="E23" s="10" t="s">
        <v>127</v>
      </c>
      <c r="F23" s="5" t="s">
        <v>128</v>
      </c>
      <c r="G23" s="5" t="s">
        <v>30</v>
      </c>
      <c r="H23" s="5" t="s">
        <v>31</v>
      </c>
      <c r="I23" s="5"/>
      <c r="J23" s="5"/>
      <c r="K23" s="5" t="s">
        <v>54</v>
      </c>
      <c r="L23" s="5" t="s">
        <v>33</v>
      </c>
      <c r="M23" s="5" t="s">
        <v>31</v>
      </c>
      <c r="N23" s="5"/>
    </row>
    <row r="24" spans="1:14" s="7" customFormat="1" ht="51.75" customHeight="1" x14ac:dyDescent="0.35">
      <c r="A24" s="5" t="s">
        <v>129</v>
      </c>
      <c r="B24" s="5" t="s">
        <v>130</v>
      </c>
      <c r="C24" s="5" t="s">
        <v>131</v>
      </c>
      <c r="D24" s="5" t="s">
        <v>51</v>
      </c>
      <c r="E24" s="5" t="s">
        <v>132</v>
      </c>
      <c r="F24" s="5" t="s">
        <v>133</v>
      </c>
      <c r="G24" s="5" t="s">
        <v>65</v>
      </c>
      <c r="H24" s="5" t="s">
        <v>31</v>
      </c>
      <c r="I24" s="5"/>
      <c r="J24" s="5"/>
      <c r="K24" s="5" t="s">
        <v>54</v>
      </c>
      <c r="L24" s="5" t="s">
        <v>33</v>
      </c>
      <c r="M24" s="5" t="s">
        <v>31</v>
      </c>
      <c r="N24" s="5"/>
    </row>
    <row r="25" spans="1:14" s="7" customFormat="1" ht="154.15" customHeight="1" x14ac:dyDescent="0.35">
      <c r="A25" s="5" t="s">
        <v>134</v>
      </c>
      <c r="B25" s="16" t="s">
        <v>135</v>
      </c>
      <c r="C25" s="5" t="s">
        <v>136</v>
      </c>
      <c r="D25" s="5" t="s">
        <v>27</v>
      </c>
      <c r="E25" s="5" t="s">
        <v>137</v>
      </c>
      <c r="F25" s="5" t="s">
        <v>138</v>
      </c>
      <c r="G25" s="5" t="s">
        <v>30</v>
      </c>
      <c r="H25" s="5" t="s">
        <v>31</v>
      </c>
      <c r="I25" s="5"/>
      <c r="J25" s="5"/>
      <c r="K25" s="5" t="s">
        <v>54</v>
      </c>
      <c r="L25" s="5" t="s">
        <v>33</v>
      </c>
      <c r="M25" s="5" t="s">
        <v>31</v>
      </c>
      <c r="N25" s="5"/>
    </row>
    <row r="26" spans="1:14" s="7" customFormat="1" ht="124" x14ac:dyDescent="0.35">
      <c r="A26" s="5" t="s">
        <v>139</v>
      </c>
      <c r="B26" s="8" t="s">
        <v>140</v>
      </c>
      <c r="C26" s="5" t="s">
        <v>141</v>
      </c>
      <c r="D26" s="5" t="s">
        <v>51</v>
      </c>
      <c r="E26" s="5" t="s">
        <v>142</v>
      </c>
      <c r="F26" s="5" t="s">
        <v>143</v>
      </c>
      <c r="G26" s="5" t="s">
        <v>30</v>
      </c>
      <c r="H26" s="5" t="s">
        <v>31</v>
      </c>
      <c r="I26" s="5"/>
      <c r="J26" s="5"/>
      <c r="K26" s="5" t="s">
        <v>54</v>
      </c>
      <c r="L26" s="5" t="s">
        <v>33</v>
      </c>
      <c r="M26" s="5" t="s">
        <v>31</v>
      </c>
      <c r="N26" s="5"/>
    </row>
    <row r="27" spans="1:14" s="7" customFormat="1" ht="31" x14ac:dyDescent="0.35">
      <c r="A27" s="5" t="s">
        <v>144</v>
      </c>
      <c r="B27" s="5" t="s">
        <v>145</v>
      </c>
      <c r="C27" s="5" t="s">
        <v>146</v>
      </c>
      <c r="D27" s="5" t="s">
        <v>152</v>
      </c>
      <c r="E27" s="5" t="s">
        <v>147</v>
      </c>
      <c r="F27" s="5" t="s">
        <v>148</v>
      </c>
      <c r="G27" s="5" t="s">
        <v>30</v>
      </c>
      <c r="H27" s="5" t="s">
        <v>31</v>
      </c>
      <c r="I27" s="5"/>
      <c r="J27" s="31" t="s">
        <v>730</v>
      </c>
      <c r="K27" s="5" t="s">
        <v>54</v>
      </c>
      <c r="L27" s="5" t="s">
        <v>33</v>
      </c>
      <c r="M27" s="5" t="s">
        <v>31</v>
      </c>
      <c r="N27" s="5"/>
    </row>
    <row r="28" spans="1:14" s="7" customFormat="1" ht="46.5" x14ac:dyDescent="0.35">
      <c r="A28" s="5" t="s">
        <v>149</v>
      </c>
      <c r="B28" s="5" t="s">
        <v>150</v>
      </c>
      <c r="C28" s="5" t="s">
        <v>151</v>
      </c>
      <c r="D28" s="5" t="s">
        <v>152</v>
      </c>
      <c r="E28" s="5" t="s">
        <v>153</v>
      </c>
      <c r="F28" s="5" t="s">
        <v>154</v>
      </c>
      <c r="G28" s="5" t="s">
        <v>30</v>
      </c>
      <c r="H28" s="5" t="s">
        <v>33</v>
      </c>
      <c r="I28" s="5"/>
      <c r="J28" s="15" t="s">
        <v>155</v>
      </c>
      <c r="K28" s="5" t="s">
        <v>54</v>
      </c>
      <c r="L28" s="5" t="s">
        <v>33</v>
      </c>
      <c r="M28" s="5" t="s">
        <v>31</v>
      </c>
      <c r="N28" s="5"/>
    </row>
    <row r="29" spans="1:14" s="7" customFormat="1" ht="46.5" x14ac:dyDescent="0.35">
      <c r="A29" s="5" t="s">
        <v>156</v>
      </c>
      <c r="B29" s="8" t="s">
        <v>157</v>
      </c>
      <c r="C29" s="8" t="s">
        <v>158</v>
      </c>
      <c r="D29" s="31" t="s">
        <v>152</v>
      </c>
      <c r="E29" s="10" t="s">
        <v>159</v>
      </c>
      <c r="F29" s="5" t="s">
        <v>160</v>
      </c>
      <c r="G29" s="5" t="s">
        <v>65</v>
      </c>
      <c r="H29" s="5" t="s">
        <v>33</v>
      </c>
      <c r="I29" s="5" t="s">
        <v>161</v>
      </c>
      <c r="J29" s="5"/>
      <c r="K29" s="5" t="s">
        <v>54</v>
      </c>
      <c r="L29" s="5" t="s">
        <v>33</v>
      </c>
      <c r="M29" s="5" t="s">
        <v>31</v>
      </c>
      <c r="N29" s="5"/>
    </row>
    <row r="30" spans="1:14" s="7" customFormat="1" ht="62" x14ac:dyDescent="0.35">
      <c r="A30" s="5" t="s">
        <v>162</v>
      </c>
      <c r="B30" s="5" t="s">
        <v>163</v>
      </c>
      <c r="C30" s="5" t="s">
        <v>164</v>
      </c>
      <c r="D30" s="5" t="s">
        <v>152</v>
      </c>
      <c r="E30" s="5" t="s">
        <v>165</v>
      </c>
      <c r="F30" s="5" t="s">
        <v>166</v>
      </c>
      <c r="G30" s="5" t="s">
        <v>30</v>
      </c>
      <c r="H30" s="5" t="s">
        <v>33</v>
      </c>
      <c r="I30" s="5" t="s">
        <v>167</v>
      </c>
      <c r="J30" s="5"/>
      <c r="K30" s="5" t="s">
        <v>32</v>
      </c>
      <c r="L30" s="5" t="s">
        <v>33</v>
      </c>
      <c r="M30" s="5" t="s">
        <v>33</v>
      </c>
      <c r="N30" s="5"/>
    </row>
    <row r="31" spans="1:14" s="7" customFormat="1" ht="46.5" x14ac:dyDescent="0.35">
      <c r="A31" s="5" t="s">
        <v>168</v>
      </c>
      <c r="B31" s="5" t="s">
        <v>169</v>
      </c>
      <c r="C31" s="5" t="s">
        <v>170</v>
      </c>
      <c r="D31" s="5" t="s">
        <v>152</v>
      </c>
      <c r="E31" s="5" t="s">
        <v>165</v>
      </c>
      <c r="F31" s="5" t="s">
        <v>166</v>
      </c>
      <c r="G31" s="5" t="s">
        <v>65</v>
      </c>
      <c r="H31" s="5" t="s">
        <v>33</v>
      </c>
      <c r="I31" s="5" t="s">
        <v>171</v>
      </c>
      <c r="J31" s="5"/>
      <c r="K31" s="5" t="s">
        <v>54</v>
      </c>
      <c r="L31" s="5" t="s">
        <v>33</v>
      </c>
      <c r="M31" s="5" t="s">
        <v>31</v>
      </c>
      <c r="N31" s="5"/>
    </row>
    <row r="32" spans="1:14" s="7" customFormat="1" ht="62" x14ac:dyDescent="0.35">
      <c r="A32" s="5" t="s">
        <v>172</v>
      </c>
      <c r="B32" s="5" t="s">
        <v>173</v>
      </c>
      <c r="C32" s="17" t="s">
        <v>174</v>
      </c>
      <c r="D32" s="5" t="s">
        <v>152</v>
      </c>
      <c r="E32" s="5" t="s">
        <v>175</v>
      </c>
      <c r="F32" s="5" t="s">
        <v>176</v>
      </c>
      <c r="G32" s="5" t="s">
        <v>65</v>
      </c>
      <c r="H32" s="5" t="s">
        <v>33</v>
      </c>
      <c r="I32" s="5" t="s">
        <v>177</v>
      </c>
      <c r="J32" s="5"/>
      <c r="K32" s="5" t="s">
        <v>54</v>
      </c>
      <c r="L32" s="5" t="s">
        <v>33</v>
      </c>
      <c r="M32" s="5" t="s">
        <v>31</v>
      </c>
      <c r="N32" s="5"/>
    </row>
    <row r="33" spans="1:14" s="7" customFormat="1" ht="31" x14ac:dyDescent="0.35">
      <c r="A33" s="5" t="s">
        <v>178</v>
      </c>
      <c r="B33" s="5" t="s">
        <v>179</v>
      </c>
      <c r="C33" s="5" t="s">
        <v>180</v>
      </c>
      <c r="D33" s="5" t="s">
        <v>152</v>
      </c>
      <c r="E33" s="5" t="s">
        <v>181</v>
      </c>
      <c r="F33" s="5" t="s">
        <v>182</v>
      </c>
      <c r="G33" s="5" t="s">
        <v>30</v>
      </c>
      <c r="H33" s="5" t="s">
        <v>33</v>
      </c>
      <c r="I33" s="5"/>
      <c r="J33" s="15" t="s">
        <v>183</v>
      </c>
      <c r="K33" s="5" t="s">
        <v>54</v>
      </c>
      <c r="L33" s="5" t="s">
        <v>33</v>
      </c>
      <c r="M33" s="5" t="s">
        <v>31</v>
      </c>
      <c r="N33" s="5"/>
    </row>
    <row r="34" spans="1:14" s="7" customFormat="1" ht="62" x14ac:dyDescent="0.35">
      <c r="A34" s="5" t="s">
        <v>184</v>
      </c>
      <c r="B34" s="5" t="s">
        <v>185</v>
      </c>
      <c r="C34" s="5" t="s">
        <v>186</v>
      </c>
      <c r="D34" s="5" t="s">
        <v>152</v>
      </c>
      <c r="E34" s="5" t="s">
        <v>187</v>
      </c>
      <c r="F34" s="11" t="s">
        <v>188</v>
      </c>
      <c r="G34" s="11" t="s">
        <v>30</v>
      </c>
      <c r="H34" s="5" t="s">
        <v>33</v>
      </c>
      <c r="I34" s="5"/>
      <c r="J34" s="15" t="s">
        <v>189</v>
      </c>
      <c r="K34" s="5" t="s">
        <v>54</v>
      </c>
      <c r="L34" s="5" t="s">
        <v>33</v>
      </c>
      <c r="M34" s="5" t="s">
        <v>31</v>
      </c>
      <c r="N34" s="5"/>
    </row>
    <row r="35" spans="1:14" ht="46.5" x14ac:dyDescent="0.35">
      <c r="A35" s="5" t="s">
        <v>190</v>
      </c>
      <c r="B35" s="5" t="s">
        <v>191</v>
      </c>
      <c r="C35" s="5" t="s">
        <v>192</v>
      </c>
      <c r="D35" s="5" t="s">
        <v>152</v>
      </c>
      <c r="E35" s="5" t="s">
        <v>165</v>
      </c>
      <c r="F35" s="5" t="s">
        <v>193</v>
      </c>
      <c r="G35" s="5" t="s">
        <v>30</v>
      </c>
      <c r="H35" s="5" t="s">
        <v>33</v>
      </c>
      <c r="I35" s="5" t="s">
        <v>194</v>
      </c>
      <c r="J35" s="5"/>
      <c r="K35" s="5" t="s">
        <v>32</v>
      </c>
      <c r="L35" s="5" t="s">
        <v>33</v>
      </c>
      <c r="M35" s="5" t="s">
        <v>33</v>
      </c>
      <c r="N35" s="5"/>
    </row>
    <row r="36" spans="1:14" s="7" customFormat="1" ht="46.5" x14ac:dyDescent="0.35">
      <c r="A36" s="5" t="s">
        <v>195</v>
      </c>
      <c r="B36" s="5" t="s">
        <v>196</v>
      </c>
      <c r="C36" s="8" t="s">
        <v>197</v>
      </c>
      <c r="D36" s="5" t="s">
        <v>152</v>
      </c>
      <c r="E36" s="17" t="s">
        <v>114</v>
      </c>
      <c r="F36" s="6" t="s">
        <v>198</v>
      </c>
      <c r="G36" s="6" t="s">
        <v>30</v>
      </c>
      <c r="H36" s="5" t="s">
        <v>33</v>
      </c>
      <c r="I36" s="5" t="s">
        <v>199</v>
      </c>
      <c r="J36" s="5"/>
      <c r="K36" s="5" t="s">
        <v>32</v>
      </c>
      <c r="L36" s="5" t="s">
        <v>33</v>
      </c>
      <c r="M36" s="5" t="s">
        <v>31</v>
      </c>
      <c r="N36" s="5"/>
    </row>
    <row r="37" spans="1:14" s="7" customFormat="1" ht="139.5" x14ac:dyDescent="0.35">
      <c r="A37" s="5" t="s">
        <v>200</v>
      </c>
      <c r="B37" s="5" t="s">
        <v>201</v>
      </c>
      <c r="C37" s="5" t="s">
        <v>202</v>
      </c>
      <c r="D37" s="5" t="s">
        <v>152</v>
      </c>
      <c r="E37" s="5" t="s">
        <v>203</v>
      </c>
      <c r="F37" s="5" t="s">
        <v>204</v>
      </c>
      <c r="G37" s="5" t="s">
        <v>30</v>
      </c>
      <c r="H37" s="5" t="s">
        <v>33</v>
      </c>
      <c r="I37" s="5"/>
      <c r="J37" s="15" t="s">
        <v>205</v>
      </c>
      <c r="K37" s="5" t="s">
        <v>54</v>
      </c>
      <c r="L37" s="5" t="s">
        <v>33</v>
      </c>
      <c r="M37" s="5" t="s">
        <v>31</v>
      </c>
      <c r="N37" s="5"/>
    </row>
    <row r="38" spans="1:14" s="7" customFormat="1" ht="186" x14ac:dyDescent="0.35">
      <c r="A38" s="5" t="s">
        <v>206</v>
      </c>
      <c r="B38" s="5" t="s">
        <v>207</v>
      </c>
      <c r="C38" s="5" t="s">
        <v>208</v>
      </c>
      <c r="D38" s="5" t="s">
        <v>152</v>
      </c>
      <c r="E38" s="5" t="s">
        <v>203</v>
      </c>
      <c r="F38" s="5" t="s">
        <v>209</v>
      </c>
      <c r="G38" s="5" t="s">
        <v>30</v>
      </c>
      <c r="H38" s="5" t="s">
        <v>33</v>
      </c>
      <c r="I38" s="5"/>
      <c r="J38" s="15" t="s">
        <v>210</v>
      </c>
      <c r="K38" s="5" t="s">
        <v>54</v>
      </c>
      <c r="L38" s="5" t="s">
        <v>33</v>
      </c>
      <c r="M38" s="5" t="s">
        <v>31</v>
      </c>
      <c r="N38" s="5"/>
    </row>
    <row r="39" spans="1:14" s="7" customFormat="1" ht="46.5" x14ac:dyDescent="0.35">
      <c r="A39" s="5" t="s">
        <v>211</v>
      </c>
      <c r="B39" s="5" t="s">
        <v>212</v>
      </c>
      <c r="C39" s="5" t="s">
        <v>213</v>
      </c>
      <c r="D39" s="5" t="s">
        <v>152</v>
      </c>
      <c r="E39" s="5" t="s">
        <v>214</v>
      </c>
      <c r="F39" s="5" t="s">
        <v>215</v>
      </c>
      <c r="G39" s="5" t="s">
        <v>30</v>
      </c>
      <c r="H39" s="5" t="s">
        <v>33</v>
      </c>
      <c r="I39" s="5"/>
      <c r="J39" s="15" t="s">
        <v>216</v>
      </c>
      <c r="K39" s="5" t="s">
        <v>54</v>
      </c>
      <c r="L39" s="5" t="s">
        <v>33</v>
      </c>
      <c r="M39" s="5" t="s">
        <v>31</v>
      </c>
      <c r="N39" s="5"/>
    </row>
    <row r="40" spans="1:14" s="7" customFormat="1" ht="46.5" x14ac:dyDescent="0.35">
      <c r="A40" s="5" t="s">
        <v>217</v>
      </c>
      <c r="B40" s="5" t="s">
        <v>218</v>
      </c>
      <c r="C40" s="5" t="s">
        <v>219</v>
      </c>
      <c r="D40" s="5" t="s">
        <v>152</v>
      </c>
      <c r="E40" s="5" t="s">
        <v>214</v>
      </c>
      <c r="F40" s="5" t="s">
        <v>220</v>
      </c>
      <c r="G40" s="5" t="s">
        <v>30</v>
      </c>
      <c r="H40" s="5" t="s">
        <v>33</v>
      </c>
      <c r="I40" s="5"/>
      <c r="J40" s="15" t="s">
        <v>221</v>
      </c>
      <c r="K40" s="5" t="s">
        <v>54</v>
      </c>
      <c r="L40" s="5" t="s">
        <v>33</v>
      </c>
      <c r="M40" s="5" t="s">
        <v>31</v>
      </c>
      <c r="N40" s="5"/>
    </row>
    <row r="41" spans="1:14" s="7" customFormat="1" ht="46.5" x14ac:dyDescent="0.35">
      <c r="A41" s="5" t="s">
        <v>222</v>
      </c>
      <c r="B41" s="5" t="s">
        <v>223</v>
      </c>
      <c r="C41" s="5" t="s">
        <v>224</v>
      </c>
      <c r="D41" s="5" t="s">
        <v>152</v>
      </c>
      <c r="E41" s="5" t="s">
        <v>214</v>
      </c>
      <c r="F41" s="5" t="s">
        <v>220</v>
      </c>
      <c r="G41" s="5" t="s">
        <v>30</v>
      </c>
      <c r="H41" s="5" t="s">
        <v>33</v>
      </c>
      <c r="I41" s="5"/>
      <c r="J41" s="15" t="s">
        <v>225</v>
      </c>
      <c r="K41" s="5" t="s">
        <v>54</v>
      </c>
      <c r="L41" s="5" t="s">
        <v>33</v>
      </c>
      <c r="M41" s="5" t="s">
        <v>31</v>
      </c>
      <c r="N41" s="31"/>
    </row>
    <row r="42" spans="1:14" s="7" customFormat="1" ht="217" x14ac:dyDescent="0.35">
      <c r="A42" s="5" t="s">
        <v>226</v>
      </c>
      <c r="B42" s="5" t="s">
        <v>227</v>
      </c>
      <c r="C42" s="5" t="s">
        <v>228</v>
      </c>
      <c r="D42" s="5" t="s">
        <v>152</v>
      </c>
      <c r="E42" s="5" t="s">
        <v>229</v>
      </c>
      <c r="F42" s="5" t="s">
        <v>230</v>
      </c>
      <c r="G42" s="5" t="s">
        <v>30</v>
      </c>
      <c r="H42" s="5" t="s">
        <v>33</v>
      </c>
      <c r="I42" s="5"/>
      <c r="J42" s="15" t="s">
        <v>231</v>
      </c>
      <c r="K42" s="5" t="s">
        <v>54</v>
      </c>
      <c r="L42" s="5" t="s">
        <v>33</v>
      </c>
      <c r="M42" s="5" t="s">
        <v>31</v>
      </c>
      <c r="N42" s="5"/>
    </row>
    <row r="43" spans="1:14" s="7" customFormat="1" ht="186" x14ac:dyDescent="0.35">
      <c r="A43" s="5" t="s">
        <v>232</v>
      </c>
      <c r="B43" s="5" t="s">
        <v>233</v>
      </c>
      <c r="C43" s="5" t="s">
        <v>234</v>
      </c>
      <c r="D43" s="5" t="s">
        <v>152</v>
      </c>
      <c r="E43" s="5" t="s">
        <v>229</v>
      </c>
      <c r="F43" s="5" t="s">
        <v>235</v>
      </c>
      <c r="G43" s="5" t="s">
        <v>30</v>
      </c>
      <c r="H43" s="5" t="s">
        <v>33</v>
      </c>
      <c r="I43" s="5"/>
      <c r="J43" s="15" t="s">
        <v>236</v>
      </c>
      <c r="K43" s="5" t="s">
        <v>54</v>
      </c>
      <c r="L43" s="5" t="s">
        <v>33</v>
      </c>
      <c r="M43" s="5" t="s">
        <v>31</v>
      </c>
      <c r="N43" s="5"/>
    </row>
    <row r="44" spans="1:14" s="7" customFormat="1" ht="62" x14ac:dyDescent="0.35">
      <c r="A44" s="5" t="s">
        <v>237</v>
      </c>
      <c r="B44" s="5" t="s">
        <v>238</v>
      </c>
      <c r="C44" s="5" t="s">
        <v>239</v>
      </c>
      <c r="D44" s="5" t="s">
        <v>152</v>
      </c>
      <c r="E44" s="5" t="s">
        <v>214</v>
      </c>
      <c r="F44" s="5" t="s">
        <v>240</v>
      </c>
      <c r="G44" s="5" t="s">
        <v>30</v>
      </c>
      <c r="H44" s="5" t="s">
        <v>33</v>
      </c>
      <c r="I44" s="5"/>
      <c r="J44" s="15" t="s">
        <v>241</v>
      </c>
      <c r="K44" s="5" t="s">
        <v>54</v>
      </c>
      <c r="L44" s="5" t="s">
        <v>33</v>
      </c>
      <c r="M44" s="5" t="s">
        <v>31</v>
      </c>
      <c r="N44" s="5"/>
    </row>
    <row r="45" spans="1:14" s="7" customFormat="1" ht="108.5" x14ac:dyDescent="0.35">
      <c r="A45" s="5" t="s">
        <v>242</v>
      </c>
      <c r="B45" s="5" t="s">
        <v>243</v>
      </c>
      <c r="C45" s="5" t="s">
        <v>244</v>
      </c>
      <c r="D45" s="5" t="s">
        <v>152</v>
      </c>
      <c r="E45" s="5" t="s">
        <v>187</v>
      </c>
      <c r="F45" s="11" t="s">
        <v>188</v>
      </c>
      <c r="G45" s="11" t="s">
        <v>30</v>
      </c>
      <c r="H45" s="5" t="s">
        <v>33</v>
      </c>
      <c r="I45" s="5"/>
      <c r="J45" s="15" t="s">
        <v>245</v>
      </c>
      <c r="K45" s="5" t="s">
        <v>54</v>
      </c>
      <c r="L45" s="5" t="s">
        <v>33</v>
      </c>
      <c r="M45" s="5" t="s">
        <v>31</v>
      </c>
      <c r="N45" s="5"/>
    </row>
    <row r="46" spans="1:14" s="7" customFormat="1" ht="31" x14ac:dyDescent="0.35">
      <c r="A46" s="5" t="s">
        <v>246</v>
      </c>
      <c r="B46" s="5" t="s">
        <v>247</v>
      </c>
      <c r="C46" s="5" t="s">
        <v>248</v>
      </c>
      <c r="D46" s="5" t="s">
        <v>152</v>
      </c>
      <c r="E46" s="5" t="s">
        <v>249</v>
      </c>
      <c r="F46" s="13">
        <v>2019</v>
      </c>
      <c r="G46" s="13" t="s">
        <v>30</v>
      </c>
      <c r="H46" s="5" t="s">
        <v>33</v>
      </c>
      <c r="I46" s="5"/>
      <c r="J46" s="15" t="s">
        <v>250</v>
      </c>
      <c r="K46" s="5" t="s">
        <v>54</v>
      </c>
      <c r="L46" s="5" t="s">
        <v>33</v>
      </c>
      <c r="M46" s="5" t="s">
        <v>31</v>
      </c>
      <c r="N46" s="5"/>
    </row>
    <row r="47" spans="1:14" s="7" customFormat="1" ht="46.5" x14ac:dyDescent="0.35">
      <c r="A47" s="5" t="s">
        <v>251</v>
      </c>
      <c r="B47" s="5" t="s">
        <v>252</v>
      </c>
      <c r="C47" s="5" t="s">
        <v>253</v>
      </c>
      <c r="D47" s="5" t="s">
        <v>152</v>
      </c>
      <c r="E47" s="5" t="s">
        <v>254</v>
      </c>
      <c r="F47" s="5" t="s">
        <v>255</v>
      </c>
      <c r="G47" s="5" t="s">
        <v>65</v>
      </c>
      <c r="H47" s="5" t="s">
        <v>33</v>
      </c>
      <c r="I47" s="5"/>
      <c r="J47" s="15" t="s">
        <v>256</v>
      </c>
      <c r="K47" s="5" t="s">
        <v>32</v>
      </c>
      <c r="L47" s="5" t="s">
        <v>33</v>
      </c>
      <c r="M47" s="5" t="s">
        <v>33</v>
      </c>
      <c r="N47" s="5"/>
    </row>
    <row r="48" spans="1:14" s="12" customFormat="1" ht="46.5" x14ac:dyDescent="0.35">
      <c r="A48" s="11" t="s">
        <v>257</v>
      </c>
      <c r="B48" s="11" t="s">
        <v>258</v>
      </c>
      <c r="C48" s="11" t="s">
        <v>259</v>
      </c>
      <c r="D48" s="11" t="s">
        <v>27</v>
      </c>
      <c r="E48" s="14" t="s">
        <v>28</v>
      </c>
      <c r="F48" s="11" t="s">
        <v>29</v>
      </c>
      <c r="G48" s="11" t="s">
        <v>30</v>
      </c>
      <c r="H48" s="11" t="s">
        <v>31</v>
      </c>
      <c r="I48" s="11"/>
      <c r="J48" s="11"/>
      <c r="K48" s="11" t="s">
        <v>260</v>
      </c>
      <c r="L48" s="11" t="s">
        <v>31</v>
      </c>
      <c r="M48" s="11" t="s">
        <v>33</v>
      </c>
      <c r="N48" s="11"/>
    </row>
    <row r="49" spans="1:14" s="7" customFormat="1" ht="81.75" customHeight="1" x14ac:dyDescent="0.35">
      <c r="A49" s="11" t="s">
        <v>261</v>
      </c>
      <c r="B49" s="38" t="s">
        <v>262</v>
      </c>
      <c r="C49" s="5" t="s">
        <v>263</v>
      </c>
      <c r="D49" s="5" t="s">
        <v>27</v>
      </c>
      <c r="E49" s="5" t="s">
        <v>264</v>
      </c>
      <c r="F49" s="5" t="s">
        <v>265</v>
      </c>
      <c r="G49" s="5" t="s">
        <v>30</v>
      </c>
      <c r="H49" s="5" t="s">
        <v>31</v>
      </c>
      <c r="I49" s="5"/>
      <c r="J49" s="5"/>
      <c r="K49" s="5" t="s">
        <v>260</v>
      </c>
      <c r="L49" s="5" t="s">
        <v>31</v>
      </c>
      <c r="M49" s="5" t="s">
        <v>33</v>
      </c>
      <c r="N49" s="5"/>
    </row>
    <row r="50" spans="1:14" s="12" customFormat="1" ht="46.5" x14ac:dyDescent="0.35">
      <c r="A50" s="11" t="s">
        <v>266</v>
      </c>
      <c r="B50" s="11" t="s">
        <v>267</v>
      </c>
      <c r="C50" s="11" t="s">
        <v>268</v>
      </c>
      <c r="D50" s="11" t="s">
        <v>27</v>
      </c>
      <c r="E50" s="35" t="s">
        <v>269</v>
      </c>
      <c r="F50" s="11" t="s">
        <v>270</v>
      </c>
      <c r="G50" s="11" t="s">
        <v>30</v>
      </c>
      <c r="H50" s="11" t="s">
        <v>31</v>
      </c>
      <c r="I50" s="11"/>
      <c r="J50" s="11"/>
      <c r="K50" s="11" t="s">
        <v>260</v>
      </c>
      <c r="L50" s="11" t="s">
        <v>31</v>
      </c>
      <c r="M50" s="11" t="s">
        <v>33</v>
      </c>
      <c r="N50" s="11"/>
    </row>
    <row r="51" spans="1:14" s="12" customFormat="1" ht="46.5" x14ac:dyDescent="0.35">
      <c r="A51" s="11" t="s">
        <v>271</v>
      </c>
      <c r="B51" s="11" t="s">
        <v>272</v>
      </c>
      <c r="C51" s="11" t="s">
        <v>273</v>
      </c>
      <c r="D51" s="11" t="s">
        <v>27</v>
      </c>
      <c r="E51" s="14" t="s">
        <v>28</v>
      </c>
      <c r="F51" s="11" t="s">
        <v>29</v>
      </c>
      <c r="G51" s="11" t="s">
        <v>30</v>
      </c>
      <c r="H51" s="11" t="s">
        <v>31</v>
      </c>
      <c r="I51" s="11"/>
      <c r="J51" s="11"/>
      <c r="K51" s="11" t="s">
        <v>260</v>
      </c>
      <c r="L51" s="11" t="s">
        <v>31</v>
      </c>
      <c r="M51" s="11" t="s">
        <v>33</v>
      </c>
      <c r="N51" s="11"/>
    </row>
    <row r="52" spans="1:14" s="7" customFormat="1" ht="54" customHeight="1" x14ac:dyDescent="0.35">
      <c r="A52" s="11" t="s">
        <v>274</v>
      </c>
      <c r="B52" s="38" t="s">
        <v>275</v>
      </c>
      <c r="C52" s="5" t="s">
        <v>276</v>
      </c>
      <c r="D52" s="5" t="s">
        <v>27</v>
      </c>
      <c r="E52" s="5" t="s">
        <v>264</v>
      </c>
      <c r="F52" s="5" t="s">
        <v>265</v>
      </c>
      <c r="G52" s="5" t="s">
        <v>30</v>
      </c>
      <c r="H52" s="5" t="s">
        <v>31</v>
      </c>
      <c r="I52" s="5"/>
      <c r="J52" s="5"/>
      <c r="K52" s="5" t="s">
        <v>260</v>
      </c>
      <c r="L52" s="5" t="s">
        <v>31</v>
      </c>
      <c r="M52" s="5" t="s">
        <v>33</v>
      </c>
      <c r="N52" s="5"/>
    </row>
    <row r="53" spans="1:14" s="7" customFormat="1" ht="54.75" customHeight="1" x14ac:dyDescent="0.35">
      <c r="A53" s="11" t="s">
        <v>277</v>
      </c>
      <c r="B53" s="5" t="s">
        <v>278</v>
      </c>
      <c r="C53" s="5" t="s">
        <v>279</v>
      </c>
      <c r="D53" s="5" t="s">
        <v>27</v>
      </c>
      <c r="E53" s="5" t="s">
        <v>280</v>
      </c>
      <c r="F53" s="11" t="s">
        <v>281</v>
      </c>
      <c r="G53" s="11" t="s">
        <v>30</v>
      </c>
      <c r="H53" s="5" t="s">
        <v>31</v>
      </c>
      <c r="I53" s="5"/>
      <c r="J53" s="5"/>
      <c r="K53" s="5" t="s">
        <v>260</v>
      </c>
      <c r="L53" s="5" t="s">
        <v>31</v>
      </c>
      <c r="M53" s="5" t="s">
        <v>33</v>
      </c>
      <c r="N53" s="5"/>
    </row>
    <row r="54" spans="1:14" s="12" customFormat="1" ht="31" x14ac:dyDescent="0.35">
      <c r="A54" s="11" t="s">
        <v>282</v>
      </c>
      <c r="B54" s="11" t="s">
        <v>283</v>
      </c>
      <c r="C54" s="5" t="s">
        <v>284</v>
      </c>
      <c r="D54" s="5" t="s">
        <v>152</v>
      </c>
      <c r="E54" s="5" t="s">
        <v>147</v>
      </c>
      <c r="F54" s="5" t="s">
        <v>148</v>
      </c>
      <c r="G54" s="5" t="s">
        <v>30</v>
      </c>
      <c r="H54" s="11" t="s">
        <v>31</v>
      </c>
      <c r="I54" s="11"/>
      <c r="J54" s="31" t="s">
        <v>731</v>
      </c>
      <c r="K54" s="11" t="s">
        <v>260</v>
      </c>
      <c r="L54" s="11" t="s">
        <v>31</v>
      </c>
      <c r="M54" s="11" t="s">
        <v>33</v>
      </c>
      <c r="N54" s="11"/>
    </row>
  </sheetData>
  <phoneticPr fontId="6" type="noConversion"/>
  <conditionalFormatting sqref="F3 H3">
    <cfRule type="duplicateValues" dxfId="118" priority="25"/>
  </conditionalFormatting>
  <conditionalFormatting sqref="C3 E3">
    <cfRule type="duplicateValues" dxfId="117" priority="24"/>
  </conditionalFormatting>
  <conditionalFormatting sqref="I3:J3">
    <cfRule type="duplicateValues" dxfId="116" priority="27"/>
  </conditionalFormatting>
  <conditionalFormatting sqref="E4">
    <cfRule type="expression" dxfId="115" priority="21">
      <formula>#REF!="NR"</formula>
    </cfRule>
  </conditionalFormatting>
  <conditionalFormatting sqref="E4">
    <cfRule type="expression" dxfId="114" priority="20">
      <formula>$E4="DME Processing"</formula>
    </cfRule>
  </conditionalFormatting>
  <conditionalFormatting sqref="E7">
    <cfRule type="expression" dxfId="113" priority="19">
      <formula>#REF!="NR"</formula>
    </cfRule>
  </conditionalFormatting>
  <conditionalFormatting sqref="E7">
    <cfRule type="expression" dxfId="112" priority="18">
      <formula>$E7="DME Processing"</formula>
    </cfRule>
  </conditionalFormatting>
  <conditionalFormatting sqref="E50">
    <cfRule type="expression" dxfId="111" priority="17">
      <formula>#REF!="NR"</formula>
    </cfRule>
  </conditionalFormatting>
  <conditionalFormatting sqref="E50">
    <cfRule type="expression" dxfId="110" priority="16">
      <formula>$E50="DME Processing"</formula>
    </cfRule>
  </conditionalFormatting>
  <conditionalFormatting sqref="E48">
    <cfRule type="expression" dxfId="109" priority="11">
      <formula>#REF!="NR"</formula>
    </cfRule>
  </conditionalFormatting>
  <conditionalFormatting sqref="E48">
    <cfRule type="expression" dxfId="108" priority="10">
      <formula>$E48="DME Processing"</formula>
    </cfRule>
  </conditionalFormatting>
  <conditionalFormatting sqref="E51">
    <cfRule type="expression" dxfId="107" priority="9">
      <formula>#REF!="NR"</formula>
    </cfRule>
  </conditionalFormatting>
  <conditionalFormatting sqref="E51">
    <cfRule type="expression" dxfId="106" priority="8">
      <formula>$E51="DME Processing"</formula>
    </cfRule>
  </conditionalFormatting>
  <conditionalFormatting sqref="D3">
    <cfRule type="duplicateValues" dxfId="105" priority="3"/>
  </conditionalFormatting>
  <conditionalFormatting sqref="N3">
    <cfRule type="duplicateValues" dxfId="104" priority="32"/>
  </conditionalFormatting>
  <conditionalFormatting sqref="K3:M3">
    <cfRule type="duplicateValues" dxfId="103" priority="33"/>
  </conditionalFormatting>
  <conditionalFormatting sqref="G3">
    <cfRule type="duplicateValues" dxfId="102" priority="1"/>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78660-8C20-4484-91F4-29650FF24C33}">
  <sheetPr>
    <tabColor rgb="FF00B0F0"/>
  </sheetPr>
  <dimension ref="A1:N51"/>
  <sheetViews>
    <sheetView showGridLines="0" zoomScale="70" zoomScaleNormal="70" workbookViewId="0">
      <pane xSplit="1" ySplit="3" topLeftCell="B4" activePane="bottomRight" state="frozen"/>
      <selection pane="topRight" activeCell="B1" sqref="B1"/>
      <selection pane="bottomLeft" activeCell="A4" sqref="A4"/>
      <selection pane="bottomRight"/>
    </sheetView>
  </sheetViews>
  <sheetFormatPr defaultRowHeight="15.5" x14ac:dyDescent="0.35"/>
  <cols>
    <col min="1" max="1" width="39.765625" customWidth="1"/>
    <col min="2" max="2" width="34.765625" bestFit="1" customWidth="1"/>
    <col min="3" max="3" width="44.07421875" customWidth="1"/>
    <col min="4" max="4" width="19.765625" customWidth="1"/>
    <col min="5" max="5" width="23.23046875" customWidth="1"/>
    <col min="6" max="6" width="33.23046875" customWidth="1"/>
    <col min="7" max="7" width="37.765625" customWidth="1"/>
    <col min="8" max="8" width="16.765625" customWidth="1"/>
    <col min="9" max="10" width="18.4609375" customWidth="1"/>
    <col min="11" max="11" width="26.765625" customWidth="1"/>
    <col min="12" max="12" width="18.765625" customWidth="1"/>
    <col min="13" max="13" width="16.4609375" customWidth="1"/>
    <col min="14" max="14" width="15.765625" customWidth="1"/>
  </cols>
  <sheetData>
    <row r="1" spans="1:14" s="19" customFormat="1" ht="22.5" customHeight="1" x14ac:dyDescent="0.35">
      <c r="A1" s="21" t="s">
        <v>285</v>
      </c>
      <c r="B1" s="22" t="s">
        <v>286</v>
      </c>
      <c r="C1" s="23"/>
      <c r="D1" s="23"/>
      <c r="E1" s="23"/>
      <c r="F1" s="88"/>
      <c r="G1" s="88"/>
      <c r="H1" s="88"/>
      <c r="I1" s="24"/>
      <c r="J1" s="24"/>
      <c r="K1" s="25"/>
      <c r="L1" s="25"/>
      <c r="M1" s="25"/>
      <c r="N1" s="25"/>
    </row>
    <row r="3" spans="1:14" ht="77.5" x14ac:dyDescent="0.35">
      <c r="A3" s="2" t="s">
        <v>10</v>
      </c>
      <c r="B3" s="2" t="s">
        <v>11</v>
      </c>
      <c r="C3" s="2" t="s">
        <v>12</v>
      </c>
      <c r="D3" s="2" t="s">
        <v>13</v>
      </c>
      <c r="E3" s="2" t="s">
        <v>14</v>
      </c>
      <c r="F3" s="2" t="s">
        <v>15</v>
      </c>
      <c r="G3" s="2" t="s">
        <v>16</v>
      </c>
      <c r="H3" s="2" t="s">
        <v>17</v>
      </c>
      <c r="I3" s="2" t="s">
        <v>18</v>
      </c>
      <c r="J3" s="2" t="s">
        <v>19</v>
      </c>
      <c r="K3" s="2" t="s">
        <v>20</v>
      </c>
      <c r="L3" s="2" t="s">
        <v>21</v>
      </c>
      <c r="M3" s="2" t="s">
        <v>22</v>
      </c>
      <c r="N3" s="2" t="s">
        <v>23</v>
      </c>
    </row>
    <row r="4" spans="1:14" ht="81.75" customHeight="1" x14ac:dyDescent="0.35">
      <c r="A4" s="5" t="s">
        <v>24</v>
      </c>
      <c r="B4" s="5" t="s">
        <v>25</v>
      </c>
      <c r="C4" s="5" t="s">
        <v>26</v>
      </c>
      <c r="D4" s="5" t="s">
        <v>27</v>
      </c>
      <c r="E4" s="13" t="s">
        <v>28</v>
      </c>
      <c r="F4" s="5" t="s">
        <v>29</v>
      </c>
      <c r="G4" s="5" t="s">
        <v>30</v>
      </c>
      <c r="H4" s="5" t="s">
        <v>31</v>
      </c>
      <c r="I4" s="5"/>
      <c r="J4" s="5"/>
      <c r="K4" s="5" t="s">
        <v>287</v>
      </c>
      <c r="L4" s="5" t="s">
        <v>33</v>
      </c>
      <c r="M4" s="5" t="s">
        <v>33</v>
      </c>
      <c r="N4" s="5"/>
    </row>
    <row r="5" spans="1:14" s="7" customFormat="1" ht="52.5" customHeight="1" x14ac:dyDescent="0.35">
      <c r="A5" s="5" t="s">
        <v>34</v>
      </c>
      <c r="B5" s="5" t="s">
        <v>35</v>
      </c>
      <c r="C5" s="5" t="s">
        <v>36</v>
      </c>
      <c r="D5" s="5" t="s">
        <v>27</v>
      </c>
      <c r="E5" s="5" t="s">
        <v>37</v>
      </c>
      <c r="F5" s="13">
        <v>202021</v>
      </c>
      <c r="G5" s="5" t="s">
        <v>30</v>
      </c>
      <c r="H5" s="5" t="s">
        <v>31</v>
      </c>
      <c r="I5" s="5"/>
      <c r="J5" s="5"/>
      <c r="K5" s="5" t="s">
        <v>287</v>
      </c>
      <c r="L5" s="5" t="s">
        <v>33</v>
      </c>
      <c r="M5" s="5" t="s">
        <v>33</v>
      </c>
      <c r="N5" s="5"/>
    </row>
    <row r="6" spans="1:14" s="7" customFormat="1" ht="31" x14ac:dyDescent="0.35">
      <c r="A6" s="5" t="s">
        <v>38</v>
      </c>
      <c r="B6" s="8" t="s">
        <v>39</v>
      </c>
      <c r="C6" s="5" t="s">
        <v>40</v>
      </c>
      <c r="D6" s="5" t="s">
        <v>27</v>
      </c>
      <c r="E6" s="5" t="s">
        <v>41</v>
      </c>
      <c r="F6" s="5" t="s">
        <v>42</v>
      </c>
      <c r="G6" s="5" t="s">
        <v>30</v>
      </c>
      <c r="H6" s="5" t="s">
        <v>31</v>
      </c>
      <c r="I6" s="5"/>
      <c r="J6" s="5"/>
      <c r="K6" s="5" t="s">
        <v>287</v>
      </c>
      <c r="L6" s="5" t="s">
        <v>33</v>
      </c>
      <c r="M6" s="5" t="s">
        <v>33</v>
      </c>
      <c r="N6" s="5"/>
    </row>
    <row r="7" spans="1:14" s="7" customFormat="1" ht="52.5" customHeight="1" x14ac:dyDescent="0.35">
      <c r="A7" s="5" t="s">
        <v>43</v>
      </c>
      <c r="B7" s="5" t="s">
        <v>44</v>
      </c>
      <c r="C7" s="5" t="s">
        <v>45</v>
      </c>
      <c r="D7" s="5" t="s">
        <v>27</v>
      </c>
      <c r="E7" s="13" t="s">
        <v>46</v>
      </c>
      <c r="F7" s="5" t="s">
        <v>47</v>
      </c>
      <c r="G7" s="5" t="s">
        <v>30</v>
      </c>
      <c r="H7" s="5" t="s">
        <v>31</v>
      </c>
      <c r="I7" s="5"/>
      <c r="J7" s="5"/>
      <c r="K7" s="5" t="s">
        <v>287</v>
      </c>
      <c r="L7" s="5" t="s">
        <v>33</v>
      </c>
      <c r="M7" s="5" t="s">
        <v>33</v>
      </c>
      <c r="N7" s="5"/>
    </row>
    <row r="8" spans="1:14" ht="46.5" x14ac:dyDescent="0.35">
      <c r="A8" s="60" t="s">
        <v>288</v>
      </c>
      <c r="B8" s="55" t="s">
        <v>289</v>
      </c>
      <c r="C8" s="56" t="s">
        <v>290</v>
      </c>
      <c r="D8" s="9" t="s">
        <v>51</v>
      </c>
      <c r="E8" s="5" t="s">
        <v>52</v>
      </c>
      <c r="F8" s="5" t="s">
        <v>53</v>
      </c>
      <c r="G8" s="5" t="s">
        <v>30</v>
      </c>
      <c r="H8" s="5" t="s">
        <v>31</v>
      </c>
      <c r="I8" s="37"/>
      <c r="J8" s="37"/>
      <c r="K8" s="5" t="s">
        <v>291</v>
      </c>
      <c r="L8" s="5" t="s">
        <v>33</v>
      </c>
      <c r="M8" s="5" t="s">
        <v>31</v>
      </c>
      <c r="N8" s="37"/>
    </row>
    <row r="9" spans="1:14" ht="139.5" x14ac:dyDescent="0.35">
      <c r="A9" s="5" t="s">
        <v>55</v>
      </c>
      <c r="B9" s="5" t="s">
        <v>56</v>
      </c>
      <c r="C9" s="5" t="s">
        <v>57</v>
      </c>
      <c r="D9" s="5" t="s">
        <v>27</v>
      </c>
      <c r="E9" s="5" t="s">
        <v>58</v>
      </c>
      <c r="F9" s="5" t="s">
        <v>59</v>
      </c>
      <c r="G9" s="5" t="s">
        <v>30</v>
      </c>
      <c r="H9" s="5" t="s">
        <v>31</v>
      </c>
      <c r="I9" s="5"/>
      <c r="J9" s="5"/>
      <c r="K9" s="5" t="s">
        <v>291</v>
      </c>
      <c r="L9" s="5" t="s">
        <v>33</v>
      </c>
      <c r="M9" s="5" t="s">
        <v>31</v>
      </c>
      <c r="N9" s="37"/>
    </row>
    <row r="10" spans="1:14" ht="45" x14ac:dyDescent="0.35">
      <c r="A10" s="5" t="s">
        <v>60</v>
      </c>
      <c r="B10" s="30" t="s">
        <v>61</v>
      </c>
      <c r="C10" s="30" t="s">
        <v>62</v>
      </c>
      <c r="D10" s="31" t="s">
        <v>51</v>
      </c>
      <c r="E10" s="5" t="s">
        <v>63</v>
      </c>
      <c r="F10" s="5" t="s">
        <v>64</v>
      </c>
      <c r="G10" s="5" t="s">
        <v>65</v>
      </c>
      <c r="H10" s="5" t="s">
        <v>31</v>
      </c>
      <c r="I10" s="5"/>
      <c r="J10" s="5"/>
      <c r="K10" s="5" t="s">
        <v>291</v>
      </c>
      <c r="L10" s="5" t="s">
        <v>33</v>
      </c>
      <c r="M10" s="5" t="s">
        <v>31</v>
      </c>
      <c r="N10" s="37"/>
    </row>
    <row r="11" spans="1:14" ht="45" x14ac:dyDescent="0.35">
      <c r="A11" s="5" t="s">
        <v>66</v>
      </c>
      <c r="B11" s="16" t="s">
        <v>67</v>
      </c>
      <c r="C11" s="8" t="s">
        <v>68</v>
      </c>
      <c r="D11" s="31" t="s">
        <v>51</v>
      </c>
      <c r="E11" s="5" t="s">
        <v>69</v>
      </c>
      <c r="F11" s="5" t="s">
        <v>70</v>
      </c>
      <c r="G11" s="5" t="s">
        <v>65</v>
      </c>
      <c r="H11" s="5" t="s">
        <v>31</v>
      </c>
      <c r="I11" s="5"/>
      <c r="J11" s="5"/>
      <c r="K11" s="5" t="s">
        <v>291</v>
      </c>
      <c r="L11" s="5" t="s">
        <v>33</v>
      </c>
      <c r="M11" s="5" t="s">
        <v>31</v>
      </c>
      <c r="N11" s="37"/>
    </row>
    <row r="12" spans="1:14" ht="30" x14ac:dyDescent="0.35">
      <c r="A12" s="5" t="s">
        <v>71</v>
      </c>
      <c r="B12" s="5" t="s">
        <v>72</v>
      </c>
      <c r="C12" s="8" t="s">
        <v>73</v>
      </c>
      <c r="D12" s="31" t="s">
        <v>51</v>
      </c>
      <c r="E12" s="8" t="s">
        <v>74</v>
      </c>
      <c r="F12" s="5" t="s">
        <v>75</v>
      </c>
      <c r="G12" s="5" t="s">
        <v>65</v>
      </c>
      <c r="H12" s="5" t="s">
        <v>31</v>
      </c>
      <c r="I12" s="5"/>
      <c r="J12" s="5"/>
      <c r="K12" s="5" t="s">
        <v>291</v>
      </c>
      <c r="L12" s="5" t="s">
        <v>33</v>
      </c>
      <c r="M12" s="5" t="s">
        <v>31</v>
      </c>
      <c r="N12" s="37"/>
    </row>
    <row r="13" spans="1:14" ht="195" x14ac:dyDescent="0.35">
      <c r="A13" s="5" t="s">
        <v>76</v>
      </c>
      <c r="B13" s="8" t="s">
        <v>77</v>
      </c>
      <c r="C13" s="5" t="s">
        <v>78</v>
      </c>
      <c r="D13" s="31" t="s">
        <v>51</v>
      </c>
      <c r="E13" s="5" t="s">
        <v>79</v>
      </c>
      <c r="F13" s="5" t="s">
        <v>80</v>
      </c>
      <c r="G13" s="5" t="s">
        <v>65</v>
      </c>
      <c r="H13" s="5" t="s">
        <v>31</v>
      </c>
      <c r="I13" s="5"/>
      <c r="J13" s="5"/>
      <c r="K13" s="5" t="s">
        <v>291</v>
      </c>
      <c r="L13" s="5" t="s">
        <v>33</v>
      </c>
      <c r="M13" s="5" t="s">
        <v>31</v>
      </c>
      <c r="N13" s="37"/>
    </row>
    <row r="14" spans="1:14" s="7" customFormat="1" ht="52.5" customHeight="1" x14ac:dyDescent="0.35">
      <c r="A14" s="5" t="s">
        <v>81</v>
      </c>
      <c r="B14" s="16" t="s">
        <v>82</v>
      </c>
      <c r="C14" s="8" t="s">
        <v>83</v>
      </c>
      <c r="D14" s="5" t="s">
        <v>51</v>
      </c>
      <c r="E14" s="10" t="s">
        <v>84</v>
      </c>
      <c r="F14" s="57" t="s">
        <v>85</v>
      </c>
      <c r="G14" s="5" t="s">
        <v>65</v>
      </c>
      <c r="H14" s="5" t="s">
        <v>31</v>
      </c>
      <c r="I14" s="5"/>
      <c r="J14" s="5"/>
      <c r="K14" s="5" t="s">
        <v>291</v>
      </c>
      <c r="L14" s="5" t="s">
        <v>33</v>
      </c>
      <c r="M14" s="5" t="s">
        <v>31</v>
      </c>
      <c r="N14" s="5"/>
    </row>
    <row r="15" spans="1:14" s="7" customFormat="1" ht="77.5" x14ac:dyDescent="0.35">
      <c r="A15" s="5" t="s">
        <v>86</v>
      </c>
      <c r="B15" s="16" t="s">
        <v>87</v>
      </c>
      <c r="C15" s="5" t="s">
        <v>88</v>
      </c>
      <c r="D15" s="5" t="s">
        <v>51</v>
      </c>
      <c r="E15" s="5" t="s">
        <v>89</v>
      </c>
      <c r="F15" s="5" t="s">
        <v>90</v>
      </c>
      <c r="G15" s="5" t="s">
        <v>30</v>
      </c>
      <c r="H15" s="5" t="s">
        <v>31</v>
      </c>
      <c r="I15" s="5"/>
      <c r="J15" s="5"/>
      <c r="K15" s="5" t="s">
        <v>291</v>
      </c>
      <c r="L15" s="5" t="s">
        <v>33</v>
      </c>
      <c r="M15" s="5" t="s">
        <v>31</v>
      </c>
      <c r="N15" s="5"/>
    </row>
    <row r="16" spans="1:14" ht="46.5" x14ac:dyDescent="0.35">
      <c r="A16" s="38" t="s">
        <v>292</v>
      </c>
      <c r="B16" s="58" t="s">
        <v>293</v>
      </c>
      <c r="C16" s="59" t="s">
        <v>294</v>
      </c>
      <c r="D16" s="31" t="s">
        <v>51</v>
      </c>
      <c r="E16" s="3" t="s">
        <v>295</v>
      </c>
      <c r="F16" s="5" t="s">
        <v>101</v>
      </c>
      <c r="G16" s="5" t="s">
        <v>65</v>
      </c>
      <c r="H16" s="5" t="s">
        <v>31</v>
      </c>
      <c r="I16" s="37"/>
      <c r="J16" s="37"/>
      <c r="K16" s="5" t="s">
        <v>291</v>
      </c>
      <c r="L16" s="5" t="s">
        <v>33</v>
      </c>
      <c r="M16" s="5" t="s">
        <v>31</v>
      </c>
      <c r="N16" s="37"/>
    </row>
    <row r="17" spans="1:14" ht="62" x14ac:dyDescent="0.35">
      <c r="A17" s="38" t="s">
        <v>296</v>
      </c>
      <c r="B17" s="37" t="s">
        <v>297</v>
      </c>
      <c r="C17" s="89" t="s">
        <v>298</v>
      </c>
      <c r="D17" s="37" t="s">
        <v>27</v>
      </c>
      <c r="E17" s="3" t="s">
        <v>299</v>
      </c>
      <c r="F17" s="5" t="s">
        <v>120</v>
      </c>
      <c r="G17" s="5" t="s">
        <v>30</v>
      </c>
      <c r="H17" s="5" t="s">
        <v>31</v>
      </c>
      <c r="I17" s="37"/>
      <c r="J17" s="37"/>
      <c r="K17" s="5" t="s">
        <v>291</v>
      </c>
      <c r="L17" s="5" t="s">
        <v>33</v>
      </c>
      <c r="M17" s="5" t="s">
        <v>31</v>
      </c>
      <c r="N17" s="63"/>
    </row>
    <row r="18" spans="1:14" ht="62" x14ac:dyDescent="0.35">
      <c r="A18" s="38" t="s">
        <v>300</v>
      </c>
      <c r="B18" s="37" t="s">
        <v>301</v>
      </c>
      <c r="C18" s="61" t="s">
        <v>302</v>
      </c>
      <c r="D18" s="31" t="s">
        <v>152</v>
      </c>
      <c r="E18" s="10" t="s">
        <v>303</v>
      </c>
      <c r="F18" s="5" t="s">
        <v>304</v>
      </c>
      <c r="G18" s="5" t="s">
        <v>30</v>
      </c>
      <c r="H18" s="5" t="s">
        <v>33</v>
      </c>
      <c r="I18" s="37"/>
      <c r="J18" s="31" t="s">
        <v>305</v>
      </c>
      <c r="K18" s="5" t="s">
        <v>291</v>
      </c>
      <c r="L18" s="5" t="s">
        <v>33</v>
      </c>
      <c r="M18" s="5" t="s">
        <v>31</v>
      </c>
      <c r="N18" s="64"/>
    </row>
    <row r="19" spans="1:14" ht="46.5" x14ac:dyDescent="0.35">
      <c r="A19" s="38" t="s">
        <v>306</v>
      </c>
      <c r="B19" s="61" t="s">
        <v>307</v>
      </c>
      <c r="C19" s="61" t="s">
        <v>308</v>
      </c>
      <c r="D19" s="37" t="s">
        <v>27</v>
      </c>
      <c r="E19" s="14" t="s">
        <v>309</v>
      </c>
      <c r="F19" s="6" t="s">
        <v>198</v>
      </c>
      <c r="G19" s="5" t="s">
        <v>30</v>
      </c>
      <c r="H19" s="5" t="s">
        <v>31</v>
      </c>
      <c r="I19" s="37"/>
      <c r="J19" s="37"/>
      <c r="K19" s="5" t="s">
        <v>291</v>
      </c>
      <c r="L19" s="5" t="s">
        <v>33</v>
      </c>
      <c r="M19" s="5" t="s">
        <v>31</v>
      </c>
      <c r="N19" s="37"/>
    </row>
    <row r="20" spans="1:14" ht="46.5" x14ac:dyDescent="0.35">
      <c r="A20" s="38" t="s">
        <v>310</v>
      </c>
      <c r="B20" s="61" t="s">
        <v>311</v>
      </c>
      <c r="C20" s="61" t="s">
        <v>312</v>
      </c>
      <c r="D20" s="37" t="s">
        <v>27</v>
      </c>
      <c r="E20" s="14" t="s">
        <v>313</v>
      </c>
      <c r="F20" s="5" t="s">
        <v>314</v>
      </c>
      <c r="G20" s="5" t="s">
        <v>30</v>
      </c>
      <c r="H20" s="5" t="s">
        <v>31</v>
      </c>
      <c r="I20" s="37"/>
      <c r="J20" s="37"/>
      <c r="K20" s="5" t="s">
        <v>291</v>
      </c>
      <c r="L20" s="5" t="s">
        <v>33</v>
      </c>
      <c r="M20" s="5" t="s">
        <v>31</v>
      </c>
      <c r="N20" s="37"/>
    </row>
    <row r="21" spans="1:14" ht="93" x14ac:dyDescent="0.35">
      <c r="A21" s="38" t="s">
        <v>315</v>
      </c>
      <c r="B21" s="37" t="s">
        <v>316</v>
      </c>
      <c r="C21" s="37" t="s">
        <v>317</v>
      </c>
      <c r="D21" s="37" t="s">
        <v>27</v>
      </c>
      <c r="E21" s="3" t="s">
        <v>58</v>
      </c>
      <c r="F21" s="3" t="s">
        <v>318</v>
      </c>
      <c r="G21" s="5" t="s">
        <v>30</v>
      </c>
      <c r="H21" s="5" t="s">
        <v>31</v>
      </c>
      <c r="I21" s="37"/>
      <c r="J21" s="37"/>
      <c r="K21" s="5" t="s">
        <v>291</v>
      </c>
      <c r="L21" s="5" t="s">
        <v>33</v>
      </c>
      <c r="M21" s="5" t="s">
        <v>31</v>
      </c>
      <c r="N21" s="37"/>
    </row>
    <row r="22" spans="1:14" ht="62" x14ac:dyDescent="0.35">
      <c r="A22" s="38" t="s">
        <v>319</v>
      </c>
      <c r="B22" s="37" t="s">
        <v>320</v>
      </c>
      <c r="C22" s="61" t="s">
        <v>321</v>
      </c>
      <c r="D22" s="31" t="s">
        <v>152</v>
      </c>
      <c r="E22" s="10" t="s">
        <v>303</v>
      </c>
      <c r="F22" s="5" t="s">
        <v>304</v>
      </c>
      <c r="G22" s="5" t="s">
        <v>30</v>
      </c>
      <c r="H22" s="5" t="s">
        <v>33</v>
      </c>
      <c r="I22" s="37"/>
      <c r="J22" s="31" t="s">
        <v>322</v>
      </c>
      <c r="K22" s="5" t="s">
        <v>291</v>
      </c>
      <c r="L22" s="5" t="s">
        <v>33</v>
      </c>
      <c r="M22" s="5" t="s">
        <v>31</v>
      </c>
      <c r="N22" s="37"/>
    </row>
    <row r="23" spans="1:14" ht="46.5" x14ac:dyDescent="0.35">
      <c r="A23" s="38" t="s">
        <v>323</v>
      </c>
      <c r="B23" s="61" t="s">
        <v>324</v>
      </c>
      <c r="C23" s="61" t="s">
        <v>325</v>
      </c>
      <c r="D23" s="37" t="s">
        <v>27</v>
      </c>
      <c r="E23" s="14" t="s">
        <v>309</v>
      </c>
      <c r="F23" s="6" t="s">
        <v>115</v>
      </c>
      <c r="G23" s="5" t="s">
        <v>30</v>
      </c>
      <c r="H23" s="37" t="s">
        <v>31</v>
      </c>
      <c r="I23" s="37"/>
      <c r="J23" s="37"/>
      <c r="K23" s="5" t="s">
        <v>291</v>
      </c>
      <c r="L23" s="5" t="s">
        <v>33</v>
      </c>
      <c r="M23" s="5" t="s">
        <v>31</v>
      </c>
      <c r="N23" s="37"/>
    </row>
    <row r="24" spans="1:14" ht="46.5" x14ac:dyDescent="0.35">
      <c r="A24" s="38" t="s">
        <v>326</v>
      </c>
      <c r="B24" s="61" t="s">
        <v>327</v>
      </c>
      <c r="C24" s="61" t="s">
        <v>328</v>
      </c>
      <c r="D24" s="37" t="s">
        <v>27</v>
      </c>
      <c r="E24" s="14" t="s">
        <v>313</v>
      </c>
      <c r="F24" s="5" t="s">
        <v>314</v>
      </c>
      <c r="G24" s="5" t="s">
        <v>30</v>
      </c>
      <c r="H24" s="37" t="s">
        <v>31</v>
      </c>
      <c r="I24" s="37"/>
      <c r="J24" s="37"/>
      <c r="K24" s="5" t="s">
        <v>291</v>
      </c>
      <c r="L24" s="5" t="s">
        <v>33</v>
      </c>
      <c r="M24" s="5" t="s">
        <v>31</v>
      </c>
      <c r="N24" s="37"/>
    </row>
    <row r="25" spans="1:14" ht="46.5" x14ac:dyDescent="0.35">
      <c r="A25" s="38" t="s">
        <v>329</v>
      </c>
      <c r="B25" s="37" t="s">
        <v>330</v>
      </c>
      <c r="C25" s="3" t="s">
        <v>331</v>
      </c>
      <c r="D25" s="37" t="s">
        <v>152</v>
      </c>
      <c r="E25" s="3" t="s">
        <v>58</v>
      </c>
      <c r="F25" s="37" t="s">
        <v>176</v>
      </c>
      <c r="G25" s="5" t="s">
        <v>30</v>
      </c>
      <c r="H25" s="37" t="s">
        <v>33</v>
      </c>
      <c r="I25" s="37"/>
      <c r="J25" s="37" t="s">
        <v>176</v>
      </c>
      <c r="K25" s="5" t="s">
        <v>291</v>
      </c>
      <c r="L25" s="5" t="s">
        <v>33</v>
      </c>
      <c r="M25" s="5" t="s">
        <v>31</v>
      </c>
      <c r="N25" s="5" t="s">
        <v>332</v>
      </c>
    </row>
    <row r="26" spans="1:14" s="7" customFormat="1" ht="31" x14ac:dyDescent="0.35">
      <c r="A26" s="5" t="s">
        <v>144</v>
      </c>
      <c r="B26" s="5" t="s">
        <v>333</v>
      </c>
      <c r="C26" s="5" t="s">
        <v>146</v>
      </c>
      <c r="D26" s="5" t="s">
        <v>152</v>
      </c>
      <c r="E26" s="5" t="s">
        <v>147</v>
      </c>
      <c r="F26" s="5" t="s">
        <v>148</v>
      </c>
      <c r="G26" s="5" t="s">
        <v>30</v>
      </c>
      <c r="H26" s="5" t="s">
        <v>31</v>
      </c>
      <c r="I26" s="5"/>
      <c r="J26" s="31" t="s">
        <v>730</v>
      </c>
      <c r="K26" s="5" t="s">
        <v>291</v>
      </c>
      <c r="L26" s="5" t="s">
        <v>33</v>
      </c>
      <c r="M26" s="5" t="s">
        <v>31</v>
      </c>
      <c r="N26" s="5"/>
    </row>
    <row r="27" spans="1:14" s="7" customFormat="1" ht="46.5" x14ac:dyDescent="0.35">
      <c r="A27" s="5" t="s">
        <v>149</v>
      </c>
      <c r="B27" s="5" t="s">
        <v>150</v>
      </c>
      <c r="C27" s="5" t="s">
        <v>334</v>
      </c>
      <c r="D27" s="5" t="s">
        <v>152</v>
      </c>
      <c r="E27" s="5" t="s">
        <v>153</v>
      </c>
      <c r="F27" s="5" t="s">
        <v>154</v>
      </c>
      <c r="G27" s="5" t="s">
        <v>30</v>
      </c>
      <c r="H27" s="5" t="s">
        <v>33</v>
      </c>
      <c r="I27" s="5"/>
      <c r="J27" s="31" t="s">
        <v>155</v>
      </c>
      <c r="K27" s="5" t="s">
        <v>291</v>
      </c>
      <c r="L27" s="5" t="s">
        <v>33</v>
      </c>
      <c r="M27" s="5" t="s">
        <v>31</v>
      </c>
      <c r="N27" s="5"/>
    </row>
    <row r="28" spans="1:14" s="7" customFormat="1" ht="46.5" x14ac:dyDescent="0.35">
      <c r="A28" s="5" t="s">
        <v>156</v>
      </c>
      <c r="B28" s="8" t="s">
        <v>157</v>
      </c>
      <c r="C28" s="8" t="s">
        <v>158</v>
      </c>
      <c r="D28" s="31" t="s">
        <v>152</v>
      </c>
      <c r="E28" s="10" t="s">
        <v>159</v>
      </c>
      <c r="F28" s="5" t="s">
        <v>160</v>
      </c>
      <c r="G28" s="5" t="s">
        <v>65</v>
      </c>
      <c r="H28" s="5" t="s">
        <v>33</v>
      </c>
      <c r="I28" s="5" t="s">
        <v>161</v>
      </c>
      <c r="J28" s="5"/>
      <c r="K28" s="5" t="s">
        <v>291</v>
      </c>
      <c r="L28" s="5" t="s">
        <v>33</v>
      </c>
      <c r="M28" s="5" t="s">
        <v>31</v>
      </c>
      <c r="N28" s="5"/>
    </row>
    <row r="29" spans="1:14" s="7" customFormat="1" ht="62" x14ac:dyDescent="0.35">
      <c r="A29" s="5" t="s">
        <v>162</v>
      </c>
      <c r="B29" s="5" t="s">
        <v>163</v>
      </c>
      <c r="C29" s="5" t="s">
        <v>164</v>
      </c>
      <c r="D29" s="5" t="s">
        <v>152</v>
      </c>
      <c r="E29" s="5" t="s">
        <v>165</v>
      </c>
      <c r="F29" s="5" t="s">
        <v>166</v>
      </c>
      <c r="G29" s="5" t="s">
        <v>30</v>
      </c>
      <c r="H29" s="5" t="s">
        <v>33</v>
      </c>
      <c r="I29" s="5" t="s">
        <v>167</v>
      </c>
      <c r="J29" s="5"/>
      <c r="K29" s="5" t="s">
        <v>287</v>
      </c>
      <c r="L29" s="5" t="s">
        <v>33</v>
      </c>
      <c r="M29" s="5" t="s">
        <v>33</v>
      </c>
      <c r="N29" s="5"/>
    </row>
    <row r="30" spans="1:14" s="7" customFormat="1" ht="62" x14ac:dyDescent="0.35">
      <c r="A30" s="5" t="s">
        <v>172</v>
      </c>
      <c r="B30" s="5" t="s">
        <v>173</v>
      </c>
      <c r="C30" s="17" t="s">
        <v>174</v>
      </c>
      <c r="D30" s="5" t="s">
        <v>152</v>
      </c>
      <c r="E30" s="5" t="s">
        <v>175</v>
      </c>
      <c r="F30" s="5" t="s">
        <v>176</v>
      </c>
      <c r="G30" s="5" t="s">
        <v>65</v>
      </c>
      <c r="H30" s="5" t="s">
        <v>33</v>
      </c>
      <c r="I30" s="5" t="s">
        <v>177</v>
      </c>
      <c r="J30" s="5"/>
      <c r="K30" s="5" t="s">
        <v>291</v>
      </c>
      <c r="L30" s="5" t="s">
        <v>33</v>
      </c>
      <c r="M30" s="5" t="s">
        <v>31</v>
      </c>
      <c r="N30" s="5"/>
    </row>
    <row r="31" spans="1:14" ht="31" x14ac:dyDescent="0.35">
      <c r="A31" s="31" t="s">
        <v>335</v>
      </c>
      <c r="B31" s="5" t="s">
        <v>336</v>
      </c>
      <c r="C31" s="5" t="s">
        <v>337</v>
      </c>
      <c r="D31" s="5" t="s">
        <v>152</v>
      </c>
      <c r="E31" s="5" t="s">
        <v>181</v>
      </c>
      <c r="F31" s="5" t="s">
        <v>182</v>
      </c>
      <c r="G31" s="5" t="s">
        <v>30</v>
      </c>
      <c r="H31" s="5" t="s">
        <v>33</v>
      </c>
      <c r="I31" s="37"/>
      <c r="J31" s="31" t="s">
        <v>338</v>
      </c>
      <c r="K31" s="5" t="s">
        <v>291</v>
      </c>
      <c r="L31" s="5" t="s">
        <v>33</v>
      </c>
      <c r="M31" s="5" t="s">
        <v>31</v>
      </c>
      <c r="N31" s="37"/>
    </row>
    <row r="32" spans="1:14" ht="62" x14ac:dyDescent="0.35">
      <c r="A32" s="31" t="s">
        <v>339</v>
      </c>
      <c r="B32" s="5" t="s">
        <v>185</v>
      </c>
      <c r="C32" s="5" t="s">
        <v>340</v>
      </c>
      <c r="D32" s="5" t="s">
        <v>152</v>
      </c>
      <c r="E32" s="5" t="s">
        <v>187</v>
      </c>
      <c r="F32" s="11" t="s">
        <v>188</v>
      </c>
      <c r="G32" s="5" t="s">
        <v>30</v>
      </c>
      <c r="H32" s="5" t="s">
        <v>33</v>
      </c>
      <c r="I32" s="37"/>
      <c r="J32" s="32" t="s">
        <v>341</v>
      </c>
      <c r="K32" s="5" t="s">
        <v>291</v>
      </c>
      <c r="L32" s="5" t="s">
        <v>33</v>
      </c>
      <c r="M32" s="5" t="s">
        <v>31</v>
      </c>
      <c r="N32" s="63"/>
    </row>
    <row r="33" spans="1:14" s="1" customFormat="1" ht="46.5" x14ac:dyDescent="0.35">
      <c r="A33" s="4" t="s">
        <v>190</v>
      </c>
      <c r="B33" s="5" t="s">
        <v>191</v>
      </c>
      <c r="C33" s="5" t="s">
        <v>192</v>
      </c>
      <c r="D33" s="3" t="s">
        <v>152</v>
      </c>
      <c r="E33" s="5" t="s">
        <v>165</v>
      </c>
      <c r="F33" s="5" t="s">
        <v>193</v>
      </c>
      <c r="G33" s="5" t="s">
        <v>30</v>
      </c>
      <c r="H33" s="3" t="s">
        <v>33</v>
      </c>
      <c r="I33" s="5" t="s">
        <v>194</v>
      </c>
      <c r="J33" s="3"/>
      <c r="K33" s="5" t="s">
        <v>287</v>
      </c>
      <c r="L33" s="3" t="s">
        <v>33</v>
      </c>
      <c r="M33" s="3" t="s">
        <v>33</v>
      </c>
      <c r="N33" s="3"/>
    </row>
    <row r="34" spans="1:14" s="7" customFormat="1" ht="139.5" x14ac:dyDescent="0.35">
      <c r="A34" s="5" t="s">
        <v>200</v>
      </c>
      <c r="B34" s="5" t="s">
        <v>201</v>
      </c>
      <c r="C34" s="5" t="s">
        <v>202</v>
      </c>
      <c r="D34" s="5" t="s">
        <v>152</v>
      </c>
      <c r="E34" s="5" t="s">
        <v>203</v>
      </c>
      <c r="F34" s="5" t="s">
        <v>204</v>
      </c>
      <c r="G34" s="5" t="s">
        <v>30</v>
      </c>
      <c r="H34" s="5" t="s">
        <v>33</v>
      </c>
      <c r="I34" s="5"/>
      <c r="J34" s="31" t="s">
        <v>205</v>
      </c>
      <c r="K34" s="5" t="s">
        <v>291</v>
      </c>
      <c r="L34" s="5" t="s">
        <v>33</v>
      </c>
      <c r="M34" s="5" t="s">
        <v>31</v>
      </c>
      <c r="N34" s="65"/>
    </row>
    <row r="35" spans="1:14" s="7" customFormat="1" ht="186" x14ac:dyDescent="0.35">
      <c r="A35" s="5" t="s">
        <v>206</v>
      </c>
      <c r="B35" s="5" t="s">
        <v>207</v>
      </c>
      <c r="C35" s="5" t="s">
        <v>208</v>
      </c>
      <c r="D35" s="5" t="s">
        <v>152</v>
      </c>
      <c r="E35" s="5" t="s">
        <v>203</v>
      </c>
      <c r="F35" s="5" t="s">
        <v>209</v>
      </c>
      <c r="G35" s="5" t="s">
        <v>30</v>
      </c>
      <c r="H35" s="5" t="s">
        <v>33</v>
      </c>
      <c r="I35" s="5"/>
      <c r="J35" s="31" t="s">
        <v>210</v>
      </c>
      <c r="K35" s="5" t="s">
        <v>291</v>
      </c>
      <c r="L35" s="5" t="s">
        <v>33</v>
      </c>
      <c r="M35" s="5" t="s">
        <v>31</v>
      </c>
      <c r="N35" s="5"/>
    </row>
    <row r="36" spans="1:14" s="7" customFormat="1" ht="46.5" x14ac:dyDescent="0.35">
      <c r="A36" s="5" t="s">
        <v>211</v>
      </c>
      <c r="B36" s="5" t="s">
        <v>212</v>
      </c>
      <c r="C36" s="5" t="s">
        <v>213</v>
      </c>
      <c r="D36" s="5" t="s">
        <v>152</v>
      </c>
      <c r="E36" s="5" t="s">
        <v>214</v>
      </c>
      <c r="F36" s="5" t="s">
        <v>215</v>
      </c>
      <c r="G36" s="5" t="s">
        <v>30</v>
      </c>
      <c r="H36" s="5" t="s">
        <v>33</v>
      </c>
      <c r="I36" s="5"/>
      <c r="J36" s="31" t="s">
        <v>216</v>
      </c>
      <c r="K36" s="5" t="s">
        <v>291</v>
      </c>
      <c r="L36" s="5" t="s">
        <v>33</v>
      </c>
      <c r="M36" s="5" t="s">
        <v>31</v>
      </c>
      <c r="N36" s="66"/>
    </row>
    <row r="37" spans="1:14" s="7" customFormat="1" ht="46.5" x14ac:dyDescent="0.35">
      <c r="A37" s="5" t="s">
        <v>217</v>
      </c>
      <c r="B37" s="5" t="s">
        <v>218</v>
      </c>
      <c r="C37" s="5" t="s">
        <v>219</v>
      </c>
      <c r="D37" s="5" t="s">
        <v>152</v>
      </c>
      <c r="E37" s="5" t="s">
        <v>214</v>
      </c>
      <c r="F37" s="5" t="s">
        <v>220</v>
      </c>
      <c r="G37" s="5" t="s">
        <v>30</v>
      </c>
      <c r="H37" s="5" t="s">
        <v>33</v>
      </c>
      <c r="I37" s="5"/>
      <c r="J37" s="31" t="s">
        <v>221</v>
      </c>
      <c r="K37" s="5" t="s">
        <v>291</v>
      </c>
      <c r="L37" s="5" t="s">
        <v>33</v>
      </c>
      <c r="M37" s="5" t="s">
        <v>31</v>
      </c>
      <c r="N37" s="5"/>
    </row>
    <row r="38" spans="1:14" s="7" customFormat="1" ht="46.5" x14ac:dyDescent="0.35">
      <c r="A38" s="5" t="s">
        <v>222</v>
      </c>
      <c r="B38" s="5" t="s">
        <v>223</v>
      </c>
      <c r="C38" s="5" t="s">
        <v>224</v>
      </c>
      <c r="D38" s="5" t="s">
        <v>152</v>
      </c>
      <c r="E38" s="5" t="s">
        <v>214</v>
      </c>
      <c r="F38" s="5" t="s">
        <v>220</v>
      </c>
      <c r="G38" s="5" t="s">
        <v>30</v>
      </c>
      <c r="H38" s="5" t="s">
        <v>33</v>
      </c>
      <c r="I38" s="5"/>
      <c r="J38" s="31" t="s">
        <v>225</v>
      </c>
      <c r="K38" s="5" t="s">
        <v>291</v>
      </c>
      <c r="L38" s="5" t="s">
        <v>33</v>
      </c>
      <c r="M38" s="5" t="s">
        <v>31</v>
      </c>
      <c r="N38" s="65"/>
    </row>
    <row r="39" spans="1:14" s="7" customFormat="1" ht="217" x14ac:dyDescent="0.35">
      <c r="A39" s="5" t="s">
        <v>226</v>
      </c>
      <c r="B39" s="5" t="s">
        <v>227</v>
      </c>
      <c r="C39" s="5" t="s">
        <v>228</v>
      </c>
      <c r="D39" s="5" t="s">
        <v>152</v>
      </c>
      <c r="E39" s="5" t="s">
        <v>229</v>
      </c>
      <c r="F39" s="5" t="s">
        <v>230</v>
      </c>
      <c r="G39" s="5" t="s">
        <v>30</v>
      </c>
      <c r="H39" s="5" t="s">
        <v>33</v>
      </c>
      <c r="I39" s="5"/>
      <c r="J39" s="31" t="s">
        <v>231</v>
      </c>
      <c r="K39" s="5" t="s">
        <v>291</v>
      </c>
      <c r="L39" s="5" t="s">
        <v>33</v>
      </c>
      <c r="M39" s="5" t="s">
        <v>31</v>
      </c>
      <c r="N39" s="65"/>
    </row>
    <row r="40" spans="1:14" s="7" customFormat="1" ht="186" x14ac:dyDescent="0.35">
      <c r="A40" s="5" t="s">
        <v>232</v>
      </c>
      <c r="B40" s="5" t="s">
        <v>233</v>
      </c>
      <c r="C40" s="5" t="s">
        <v>234</v>
      </c>
      <c r="D40" s="5" t="s">
        <v>152</v>
      </c>
      <c r="E40" s="5" t="s">
        <v>229</v>
      </c>
      <c r="F40" s="5" t="s">
        <v>235</v>
      </c>
      <c r="G40" s="5" t="s">
        <v>30</v>
      </c>
      <c r="H40" s="5" t="s">
        <v>33</v>
      </c>
      <c r="I40" s="5"/>
      <c r="J40" s="31" t="s">
        <v>236</v>
      </c>
      <c r="K40" s="5" t="s">
        <v>291</v>
      </c>
      <c r="L40" s="5" t="s">
        <v>33</v>
      </c>
      <c r="M40" s="5" t="s">
        <v>31</v>
      </c>
      <c r="N40" s="5"/>
    </row>
    <row r="41" spans="1:14" s="7" customFormat="1" ht="62" x14ac:dyDescent="0.35">
      <c r="A41" s="5" t="s">
        <v>237</v>
      </c>
      <c r="B41" s="5" t="s">
        <v>238</v>
      </c>
      <c r="C41" s="5" t="s">
        <v>239</v>
      </c>
      <c r="D41" s="5" t="s">
        <v>152</v>
      </c>
      <c r="E41" s="5" t="s">
        <v>214</v>
      </c>
      <c r="F41" s="5" t="s">
        <v>240</v>
      </c>
      <c r="G41" s="5" t="s">
        <v>30</v>
      </c>
      <c r="H41" s="5" t="s">
        <v>33</v>
      </c>
      <c r="I41" s="5"/>
      <c r="J41" s="31" t="s">
        <v>241</v>
      </c>
      <c r="K41" s="5" t="s">
        <v>291</v>
      </c>
      <c r="L41" s="5" t="s">
        <v>33</v>
      </c>
      <c r="M41" s="5" t="s">
        <v>31</v>
      </c>
      <c r="N41" s="5"/>
    </row>
    <row r="42" spans="1:14" s="7" customFormat="1" ht="108.5" x14ac:dyDescent="0.35">
      <c r="A42" s="5" t="s">
        <v>242</v>
      </c>
      <c r="B42" s="5" t="s">
        <v>243</v>
      </c>
      <c r="C42" s="5" t="s">
        <v>244</v>
      </c>
      <c r="D42" s="5" t="s">
        <v>152</v>
      </c>
      <c r="E42" s="5" t="s">
        <v>187</v>
      </c>
      <c r="F42" s="11" t="s">
        <v>188</v>
      </c>
      <c r="G42" s="5" t="s">
        <v>30</v>
      </c>
      <c r="H42" s="5" t="s">
        <v>33</v>
      </c>
      <c r="I42" s="5"/>
      <c r="J42" s="31" t="s">
        <v>245</v>
      </c>
      <c r="K42" s="5" t="s">
        <v>291</v>
      </c>
      <c r="L42" s="5" t="s">
        <v>33</v>
      </c>
      <c r="M42" s="5" t="s">
        <v>31</v>
      </c>
      <c r="N42" s="5"/>
    </row>
    <row r="43" spans="1:14" s="7" customFormat="1" ht="31" x14ac:dyDescent="0.35">
      <c r="A43" s="5" t="s">
        <v>246</v>
      </c>
      <c r="B43" s="5" t="s">
        <v>247</v>
      </c>
      <c r="C43" s="5" t="s">
        <v>248</v>
      </c>
      <c r="D43" s="5" t="s">
        <v>152</v>
      </c>
      <c r="E43" s="5" t="s">
        <v>249</v>
      </c>
      <c r="F43" s="13">
        <v>2019</v>
      </c>
      <c r="G43" s="5" t="s">
        <v>30</v>
      </c>
      <c r="H43" s="5" t="s">
        <v>33</v>
      </c>
      <c r="I43" s="5"/>
      <c r="J43" s="31" t="s">
        <v>250</v>
      </c>
      <c r="K43" s="5" t="s">
        <v>291</v>
      </c>
      <c r="L43" s="5" t="s">
        <v>33</v>
      </c>
      <c r="M43" s="5" t="s">
        <v>31</v>
      </c>
      <c r="N43" s="5"/>
    </row>
    <row r="44" spans="1:14" s="7" customFormat="1" ht="46.5" x14ac:dyDescent="0.35">
      <c r="A44" s="5" t="s">
        <v>251</v>
      </c>
      <c r="B44" s="5" t="s">
        <v>252</v>
      </c>
      <c r="C44" s="5" t="s">
        <v>253</v>
      </c>
      <c r="D44" s="5" t="s">
        <v>152</v>
      </c>
      <c r="E44" s="5" t="s">
        <v>254</v>
      </c>
      <c r="F44" s="5" t="s">
        <v>255</v>
      </c>
      <c r="G44" s="5" t="s">
        <v>65</v>
      </c>
      <c r="H44" s="5" t="s">
        <v>33</v>
      </c>
      <c r="I44" s="5"/>
      <c r="J44" s="31" t="s">
        <v>256</v>
      </c>
      <c r="K44" s="5" t="s">
        <v>287</v>
      </c>
      <c r="L44" s="5" t="s">
        <v>33</v>
      </c>
      <c r="M44" s="5" t="s">
        <v>33</v>
      </c>
      <c r="N44" s="5"/>
    </row>
    <row r="45" spans="1:14" s="12" customFormat="1" ht="46.5" x14ac:dyDescent="0.35">
      <c r="A45" s="11" t="s">
        <v>257</v>
      </c>
      <c r="B45" s="11" t="s">
        <v>258</v>
      </c>
      <c r="C45" s="11" t="s">
        <v>259</v>
      </c>
      <c r="D45" s="11" t="s">
        <v>27</v>
      </c>
      <c r="E45" s="14" t="s">
        <v>28</v>
      </c>
      <c r="F45" s="11" t="s">
        <v>29</v>
      </c>
      <c r="G45" s="5" t="s">
        <v>30</v>
      </c>
      <c r="H45" s="11" t="s">
        <v>31</v>
      </c>
      <c r="I45" s="11"/>
      <c r="J45" s="11"/>
      <c r="K45" s="11" t="s">
        <v>342</v>
      </c>
      <c r="L45" s="11" t="s">
        <v>31</v>
      </c>
      <c r="M45" s="11" t="s">
        <v>33</v>
      </c>
      <c r="N45" s="11"/>
    </row>
    <row r="46" spans="1:14" s="7" customFormat="1" ht="81.75" customHeight="1" x14ac:dyDescent="0.35">
      <c r="A46" s="11" t="s">
        <v>261</v>
      </c>
      <c r="B46" s="38" t="s">
        <v>262</v>
      </c>
      <c r="C46" s="5" t="s">
        <v>263</v>
      </c>
      <c r="D46" s="5" t="s">
        <v>27</v>
      </c>
      <c r="E46" s="5" t="s">
        <v>264</v>
      </c>
      <c r="F46" s="5" t="s">
        <v>265</v>
      </c>
      <c r="G46" s="5" t="s">
        <v>30</v>
      </c>
      <c r="H46" s="5" t="s">
        <v>31</v>
      </c>
      <c r="I46" s="5"/>
      <c r="J46" s="5"/>
      <c r="K46" s="11" t="s">
        <v>342</v>
      </c>
      <c r="L46" s="5" t="s">
        <v>31</v>
      </c>
      <c r="M46" s="5" t="s">
        <v>33</v>
      </c>
      <c r="N46" s="5"/>
    </row>
    <row r="47" spans="1:14" s="12" customFormat="1" ht="46.5" x14ac:dyDescent="0.35">
      <c r="A47" s="11" t="s">
        <v>266</v>
      </c>
      <c r="B47" s="11" t="s">
        <v>267</v>
      </c>
      <c r="C47" s="11" t="s">
        <v>268</v>
      </c>
      <c r="D47" s="11" t="s">
        <v>27</v>
      </c>
      <c r="E47" s="13" t="s">
        <v>269</v>
      </c>
      <c r="F47" s="11" t="s">
        <v>270</v>
      </c>
      <c r="G47" s="5" t="s">
        <v>30</v>
      </c>
      <c r="H47" s="11" t="s">
        <v>31</v>
      </c>
      <c r="I47" s="11"/>
      <c r="J47" s="11"/>
      <c r="K47" s="11" t="s">
        <v>342</v>
      </c>
      <c r="L47" s="11" t="s">
        <v>31</v>
      </c>
      <c r="M47" s="11" t="s">
        <v>33</v>
      </c>
      <c r="N47" s="11"/>
    </row>
    <row r="48" spans="1:14" s="12" customFormat="1" ht="46.5" x14ac:dyDescent="0.35">
      <c r="A48" s="11" t="s">
        <v>271</v>
      </c>
      <c r="B48" s="11" t="s">
        <v>272</v>
      </c>
      <c r="C48" s="11" t="s">
        <v>273</v>
      </c>
      <c r="D48" s="11" t="s">
        <v>27</v>
      </c>
      <c r="E48" s="14" t="s">
        <v>28</v>
      </c>
      <c r="F48" s="11" t="s">
        <v>29</v>
      </c>
      <c r="G48" s="5" t="s">
        <v>30</v>
      </c>
      <c r="H48" s="11" t="s">
        <v>31</v>
      </c>
      <c r="I48" s="11"/>
      <c r="J48" s="11"/>
      <c r="K48" s="11" t="s">
        <v>342</v>
      </c>
      <c r="L48" s="11" t="s">
        <v>31</v>
      </c>
      <c r="M48" s="11" t="s">
        <v>33</v>
      </c>
      <c r="N48" s="11"/>
    </row>
    <row r="49" spans="1:14" s="7" customFormat="1" ht="54" customHeight="1" x14ac:dyDescent="0.35">
      <c r="A49" s="11" t="s">
        <v>274</v>
      </c>
      <c r="B49" s="38" t="s">
        <v>275</v>
      </c>
      <c r="C49" s="5" t="s">
        <v>276</v>
      </c>
      <c r="D49" s="5" t="s">
        <v>27</v>
      </c>
      <c r="E49" s="5" t="s">
        <v>264</v>
      </c>
      <c r="F49" s="5" t="s">
        <v>265</v>
      </c>
      <c r="G49" s="5" t="s">
        <v>30</v>
      </c>
      <c r="H49" s="5" t="s">
        <v>31</v>
      </c>
      <c r="I49" s="5"/>
      <c r="J49" s="5"/>
      <c r="K49" s="11" t="s">
        <v>342</v>
      </c>
      <c r="L49" s="5" t="s">
        <v>31</v>
      </c>
      <c r="M49" s="5" t="s">
        <v>33</v>
      </c>
      <c r="N49" s="5"/>
    </row>
    <row r="50" spans="1:14" s="7" customFormat="1" ht="54.75" customHeight="1" x14ac:dyDescent="0.35">
      <c r="A50" s="11" t="s">
        <v>277</v>
      </c>
      <c r="B50" s="5" t="s">
        <v>278</v>
      </c>
      <c r="C50" s="5" t="s">
        <v>279</v>
      </c>
      <c r="D50" s="5" t="s">
        <v>27</v>
      </c>
      <c r="E50" s="5" t="s">
        <v>280</v>
      </c>
      <c r="F50" s="11" t="s">
        <v>281</v>
      </c>
      <c r="G50" s="5" t="s">
        <v>30</v>
      </c>
      <c r="H50" s="5" t="s">
        <v>31</v>
      </c>
      <c r="I50" s="5"/>
      <c r="J50" s="5"/>
      <c r="K50" s="11" t="s">
        <v>342</v>
      </c>
      <c r="L50" s="5" t="s">
        <v>31</v>
      </c>
      <c r="M50" s="5" t="s">
        <v>33</v>
      </c>
      <c r="N50" s="5"/>
    </row>
    <row r="51" spans="1:14" s="12" customFormat="1" ht="31" x14ac:dyDescent="0.35">
      <c r="A51" s="11" t="s">
        <v>282</v>
      </c>
      <c r="B51" s="11" t="s">
        <v>283</v>
      </c>
      <c r="C51" s="5" t="s">
        <v>284</v>
      </c>
      <c r="D51" s="5" t="s">
        <v>152</v>
      </c>
      <c r="E51" s="5" t="s">
        <v>147</v>
      </c>
      <c r="F51" s="5" t="s">
        <v>148</v>
      </c>
      <c r="G51" s="5" t="s">
        <v>30</v>
      </c>
      <c r="H51" s="11" t="s">
        <v>31</v>
      </c>
      <c r="I51" s="11"/>
      <c r="J51" s="31" t="s">
        <v>731</v>
      </c>
      <c r="K51" s="11" t="s">
        <v>342</v>
      </c>
      <c r="L51" s="11" t="s">
        <v>31</v>
      </c>
      <c r="M51" s="11" t="s">
        <v>33</v>
      </c>
      <c r="N51" s="11"/>
    </row>
  </sheetData>
  <conditionalFormatting sqref="F3 H3">
    <cfRule type="duplicateValues" dxfId="101" priority="25"/>
  </conditionalFormatting>
  <conditionalFormatting sqref="C3 E3">
    <cfRule type="duplicateValues" dxfId="100" priority="24"/>
  </conditionalFormatting>
  <conditionalFormatting sqref="N3">
    <cfRule type="duplicateValues" dxfId="99" priority="23"/>
  </conditionalFormatting>
  <conditionalFormatting sqref="I3:J3">
    <cfRule type="duplicateValues" dxfId="98" priority="27"/>
  </conditionalFormatting>
  <conditionalFormatting sqref="E4">
    <cfRule type="expression" dxfId="97" priority="22">
      <formula>$E4="DME Processing"</formula>
    </cfRule>
  </conditionalFormatting>
  <conditionalFormatting sqref="E7">
    <cfRule type="expression" dxfId="96" priority="21">
      <formula>#REF!="NR"</formula>
    </cfRule>
  </conditionalFormatting>
  <conditionalFormatting sqref="E7">
    <cfRule type="expression" dxfId="95" priority="20">
      <formula>$E7="DME Processing"</formula>
    </cfRule>
  </conditionalFormatting>
  <conditionalFormatting sqref="E47">
    <cfRule type="expression" dxfId="94" priority="19">
      <formula>#REF!="NR"</formula>
    </cfRule>
  </conditionalFormatting>
  <conditionalFormatting sqref="E47">
    <cfRule type="expression" dxfId="93" priority="18">
      <formula>$E47="DME Processing"</formula>
    </cfRule>
  </conditionalFormatting>
  <conditionalFormatting sqref="E45">
    <cfRule type="expression" dxfId="92" priority="17">
      <formula>#REF!="NR"</formula>
    </cfRule>
  </conditionalFormatting>
  <conditionalFormatting sqref="E45">
    <cfRule type="expression" dxfId="91" priority="16">
      <formula>$E45="DME Processing"</formula>
    </cfRule>
  </conditionalFormatting>
  <conditionalFormatting sqref="E48">
    <cfRule type="expression" dxfId="90" priority="15">
      <formula>#REF!="NR"</formula>
    </cfRule>
  </conditionalFormatting>
  <conditionalFormatting sqref="E48">
    <cfRule type="expression" dxfId="89" priority="14">
      <formula>$E48="DME Processing"</formula>
    </cfRule>
  </conditionalFormatting>
  <conditionalFormatting sqref="C8">
    <cfRule type="duplicateValues" dxfId="88" priority="9"/>
  </conditionalFormatting>
  <conditionalFormatting sqref="D3">
    <cfRule type="duplicateValues" dxfId="87" priority="6"/>
  </conditionalFormatting>
  <conditionalFormatting sqref="K3:M3">
    <cfRule type="duplicateValues" dxfId="86" priority="34"/>
  </conditionalFormatting>
  <conditionalFormatting sqref="G3">
    <cfRule type="duplicateValues" dxfId="85" priority="1"/>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5FB48-3FFA-4D44-8858-39B42EC687E2}">
  <sheetPr>
    <tabColor rgb="FF00B0F0"/>
  </sheetPr>
  <dimension ref="A1:N51"/>
  <sheetViews>
    <sheetView zoomScale="70" zoomScaleNormal="70" workbookViewId="0">
      <pane xSplit="1" ySplit="3" topLeftCell="B4" activePane="bottomRight" state="frozen"/>
      <selection pane="topRight" activeCell="B1" sqref="B1"/>
      <selection pane="bottomLeft" activeCell="A4" sqref="A4"/>
      <selection pane="bottomRight"/>
    </sheetView>
  </sheetViews>
  <sheetFormatPr defaultColWidth="9.23046875" defaultRowHeight="15.5" x14ac:dyDescent="0.35"/>
  <cols>
    <col min="1" max="1" width="39.765625" style="34" customWidth="1"/>
    <col min="2" max="2" width="26.765625" style="34" customWidth="1"/>
    <col min="3" max="3" width="44.07421875" style="34" customWidth="1"/>
    <col min="4" max="4" width="19.765625" style="34" customWidth="1"/>
    <col min="5" max="5" width="23.23046875" style="34" customWidth="1"/>
    <col min="6" max="6" width="33.23046875" style="34" customWidth="1"/>
    <col min="7" max="7" width="38.3046875" style="34" customWidth="1"/>
    <col min="8" max="8" width="16.765625" style="34" customWidth="1"/>
    <col min="9" max="10" width="18.4609375" style="34" customWidth="1"/>
    <col min="11" max="11" width="26.765625" style="34" customWidth="1"/>
    <col min="12" max="12" width="18.765625" style="34" customWidth="1"/>
    <col min="13" max="13" width="16.4609375" style="34" customWidth="1"/>
    <col min="14" max="14" width="18" style="34" customWidth="1"/>
    <col min="15" max="16384" width="9.23046875" style="34"/>
  </cols>
  <sheetData>
    <row r="1" spans="1:14" s="19" customFormat="1" ht="22.5" customHeight="1" x14ac:dyDescent="0.35">
      <c r="A1" s="21" t="s">
        <v>343</v>
      </c>
      <c r="B1" s="22" t="s">
        <v>344</v>
      </c>
      <c r="C1" s="23"/>
      <c r="D1" s="23"/>
      <c r="E1" s="23"/>
      <c r="F1" s="88"/>
      <c r="G1" s="88"/>
      <c r="H1" s="88"/>
      <c r="I1" s="24"/>
      <c r="J1" s="24"/>
      <c r="K1" s="25"/>
      <c r="L1" s="25"/>
      <c r="M1" s="25"/>
      <c r="N1" s="25"/>
    </row>
    <row r="3" spans="1:14" ht="77.5" x14ac:dyDescent="0.35">
      <c r="A3" s="2" t="s">
        <v>10</v>
      </c>
      <c r="B3" s="2" t="s">
        <v>11</v>
      </c>
      <c r="C3" s="2" t="s">
        <v>12</v>
      </c>
      <c r="D3" s="2" t="s">
        <v>13</v>
      </c>
      <c r="E3" s="2" t="s">
        <v>14</v>
      </c>
      <c r="F3" s="2" t="s">
        <v>15</v>
      </c>
      <c r="G3" s="2" t="s">
        <v>16</v>
      </c>
      <c r="H3" s="2" t="s">
        <v>17</v>
      </c>
      <c r="I3" s="2" t="s">
        <v>18</v>
      </c>
      <c r="J3" s="2" t="s">
        <v>19</v>
      </c>
      <c r="K3" s="2" t="s">
        <v>20</v>
      </c>
      <c r="L3" s="2" t="s">
        <v>21</v>
      </c>
      <c r="M3" s="2" t="s">
        <v>22</v>
      </c>
      <c r="N3" s="2" t="s">
        <v>23</v>
      </c>
    </row>
    <row r="4" spans="1:14" ht="74.650000000000006" customHeight="1" x14ac:dyDescent="0.35">
      <c r="A4" s="13" t="s">
        <v>24</v>
      </c>
      <c r="B4" s="13" t="s">
        <v>25</v>
      </c>
      <c r="C4" s="13" t="s">
        <v>26</v>
      </c>
      <c r="D4" s="5" t="s">
        <v>27</v>
      </c>
      <c r="E4" s="35" t="s">
        <v>28</v>
      </c>
      <c r="F4" s="5" t="s">
        <v>29</v>
      </c>
      <c r="G4" s="5" t="s">
        <v>30</v>
      </c>
      <c r="H4" s="5" t="s">
        <v>31</v>
      </c>
      <c r="I4" s="5"/>
      <c r="J4" s="41"/>
      <c r="K4" s="5" t="s">
        <v>345</v>
      </c>
      <c r="L4" s="43" t="s">
        <v>33</v>
      </c>
      <c r="M4" s="5" t="s">
        <v>33</v>
      </c>
      <c r="N4" s="5"/>
    </row>
    <row r="5" spans="1:14" ht="52.15" customHeight="1" x14ac:dyDescent="0.35">
      <c r="A5" s="94" t="s">
        <v>34</v>
      </c>
      <c r="B5" s="13" t="s">
        <v>35</v>
      </c>
      <c r="C5" s="13" t="s">
        <v>36</v>
      </c>
      <c r="D5" s="5" t="s">
        <v>27</v>
      </c>
      <c r="E5" s="5" t="s">
        <v>37</v>
      </c>
      <c r="F5" s="13">
        <v>202021</v>
      </c>
      <c r="G5" s="5" t="s">
        <v>30</v>
      </c>
      <c r="H5" s="5" t="s">
        <v>31</v>
      </c>
      <c r="I5" s="5"/>
      <c r="J5" s="5"/>
      <c r="K5" s="5" t="s">
        <v>345</v>
      </c>
      <c r="L5" s="5" t="s">
        <v>33</v>
      </c>
      <c r="M5" s="5" t="s">
        <v>33</v>
      </c>
      <c r="N5" s="5"/>
    </row>
    <row r="6" spans="1:14" ht="30" x14ac:dyDescent="0.35">
      <c r="A6" s="94" t="s">
        <v>38</v>
      </c>
      <c r="B6" s="103" t="s">
        <v>39</v>
      </c>
      <c r="C6" s="103" t="s">
        <v>40</v>
      </c>
      <c r="D6" s="31" t="s">
        <v>27</v>
      </c>
      <c r="E6" s="5" t="s">
        <v>41</v>
      </c>
      <c r="F6" s="5" t="s">
        <v>42</v>
      </c>
      <c r="G6" s="5" t="s">
        <v>30</v>
      </c>
      <c r="H6" s="31" t="s">
        <v>31</v>
      </c>
      <c r="I6" s="31"/>
      <c r="J6" s="31"/>
      <c r="K6" s="5" t="s">
        <v>345</v>
      </c>
      <c r="L6" s="109" t="s">
        <v>33</v>
      </c>
      <c r="M6" s="109" t="s">
        <v>33</v>
      </c>
      <c r="N6" s="109"/>
    </row>
    <row r="7" spans="1:14" ht="57" customHeight="1" x14ac:dyDescent="0.35">
      <c r="A7" s="94" t="s">
        <v>43</v>
      </c>
      <c r="B7" s="116" t="s">
        <v>44</v>
      </c>
      <c r="C7" s="116" t="s">
        <v>45</v>
      </c>
      <c r="D7" s="109" t="s">
        <v>27</v>
      </c>
      <c r="E7" s="5" t="s">
        <v>46</v>
      </c>
      <c r="F7" s="109" t="s">
        <v>47</v>
      </c>
      <c r="G7" s="5" t="s">
        <v>30</v>
      </c>
      <c r="H7" s="109" t="s">
        <v>31</v>
      </c>
      <c r="I7" s="109"/>
      <c r="J7" s="109"/>
      <c r="K7" s="5" t="s">
        <v>345</v>
      </c>
      <c r="L7" s="109" t="s">
        <v>33</v>
      </c>
      <c r="M7" s="109" t="s">
        <v>33</v>
      </c>
      <c r="N7" s="109"/>
    </row>
    <row r="8" spans="1:14" ht="56.65" customHeight="1" x14ac:dyDescent="0.35">
      <c r="A8" s="94" t="s">
        <v>346</v>
      </c>
      <c r="B8" s="116" t="s">
        <v>49</v>
      </c>
      <c r="C8" s="116" t="s">
        <v>347</v>
      </c>
      <c r="D8" s="9" t="s">
        <v>51</v>
      </c>
      <c r="E8" s="5" t="s">
        <v>52</v>
      </c>
      <c r="F8" s="5" t="s">
        <v>53</v>
      </c>
      <c r="G8" s="5" t="s">
        <v>30</v>
      </c>
      <c r="H8" s="31" t="s">
        <v>31</v>
      </c>
      <c r="I8" s="31"/>
      <c r="J8" s="31"/>
      <c r="K8" s="5" t="s">
        <v>348</v>
      </c>
      <c r="L8" s="31" t="s">
        <v>33</v>
      </c>
      <c r="M8" s="31" t="s">
        <v>31</v>
      </c>
      <c r="N8" s="15"/>
    </row>
    <row r="9" spans="1:14" ht="120" x14ac:dyDescent="0.35">
      <c r="A9" s="94" t="s">
        <v>55</v>
      </c>
      <c r="B9" s="116" t="s">
        <v>56</v>
      </c>
      <c r="C9" s="116" t="s">
        <v>57</v>
      </c>
      <c r="D9" s="109" t="s">
        <v>27</v>
      </c>
      <c r="E9" s="5" t="s">
        <v>58</v>
      </c>
      <c r="F9" s="5" t="s">
        <v>59</v>
      </c>
      <c r="G9" s="5" t="s">
        <v>30</v>
      </c>
      <c r="H9" s="109" t="s">
        <v>31</v>
      </c>
      <c r="I9" s="109"/>
      <c r="J9" s="109"/>
      <c r="K9" s="5" t="s">
        <v>348</v>
      </c>
      <c r="L9" s="109" t="s">
        <v>33</v>
      </c>
      <c r="M9" s="109" t="s">
        <v>31</v>
      </c>
      <c r="N9" s="15"/>
    </row>
    <row r="10" spans="1:14" ht="45" x14ac:dyDescent="0.35">
      <c r="A10" s="94" t="s">
        <v>60</v>
      </c>
      <c r="B10" s="30" t="s">
        <v>61</v>
      </c>
      <c r="C10" s="30" t="s">
        <v>62</v>
      </c>
      <c r="D10" s="117" t="s">
        <v>51</v>
      </c>
      <c r="E10" s="5" t="s">
        <v>63</v>
      </c>
      <c r="F10" s="109" t="s">
        <v>64</v>
      </c>
      <c r="G10" s="5" t="s">
        <v>65</v>
      </c>
      <c r="H10" s="109" t="s">
        <v>31</v>
      </c>
      <c r="I10" s="109"/>
      <c r="J10" s="109"/>
      <c r="K10" s="31" t="s">
        <v>348</v>
      </c>
      <c r="L10" s="109" t="s">
        <v>33</v>
      </c>
      <c r="M10" s="109" t="s">
        <v>31</v>
      </c>
      <c r="N10" s="15"/>
    </row>
    <row r="11" spans="1:14" ht="54" customHeight="1" x14ac:dyDescent="0.35">
      <c r="A11" s="94" t="s">
        <v>66</v>
      </c>
      <c r="B11" s="118" t="s">
        <v>67</v>
      </c>
      <c r="C11" s="116" t="s">
        <v>68</v>
      </c>
      <c r="D11" s="117" t="s">
        <v>51</v>
      </c>
      <c r="E11" s="5" t="s">
        <v>69</v>
      </c>
      <c r="F11" s="109" t="s">
        <v>70</v>
      </c>
      <c r="G11" s="5" t="s">
        <v>65</v>
      </c>
      <c r="H11" s="109" t="s">
        <v>31</v>
      </c>
      <c r="I11" s="109"/>
      <c r="J11" s="109"/>
      <c r="K11" s="31" t="s">
        <v>348</v>
      </c>
      <c r="L11" s="109" t="s">
        <v>33</v>
      </c>
      <c r="M11" s="109" t="s">
        <v>31</v>
      </c>
      <c r="N11" s="15"/>
    </row>
    <row r="12" spans="1:14" ht="41.65" customHeight="1" x14ac:dyDescent="0.35">
      <c r="A12" s="94" t="s">
        <v>71</v>
      </c>
      <c r="B12" s="116" t="s">
        <v>72</v>
      </c>
      <c r="C12" s="116" t="s">
        <v>73</v>
      </c>
      <c r="D12" s="117" t="s">
        <v>51</v>
      </c>
      <c r="E12" s="5" t="s">
        <v>74</v>
      </c>
      <c r="F12" s="109" t="s">
        <v>75</v>
      </c>
      <c r="G12" s="5" t="s">
        <v>65</v>
      </c>
      <c r="H12" s="109" t="s">
        <v>31</v>
      </c>
      <c r="I12" s="109"/>
      <c r="J12" s="109"/>
      <c r="K12" s="31" t="s">
        <v>348</v>
      </c>
      <c r="L12" s="109" t="s">
        <v>33</v>
      </c>
      <c r="M12" s="109" t="s">
        <v>31</v>
      </c>
      <c r="N12" s="15"/>
    </row>
    <row r="13" spans="1:14" ht="195" x14ac:dyDescent="0.35">
      <c r="A13" s="94" t="s">
        <v>76</v>
      </c>
      <c r="B13" s="116" t="s">
        <v>77</v>
      </c>
      <c r="C13" s="116" t="s">
        <v>78</v>
      </c>
      <c r="D13" s="117" t="s">
        <v>51</v>
      </c>
      <c r="E13" s="5" t="s">
        <v>79</v>
      </c>
      <c r="F13" s="5" t="s">
        <v>80</v>
      </c>
      <c r="G13" s="5" t="s">
        <v>65</v>
      </c>
      <c r="H13" s="109" t="s">
        <v>31</v>
      </c>
      <c r="I13" s="109"/>
      <c r="J13" s="109"/>
      <c r="K13" s="31" t="s">
        <v>348</v>
      </c>
      <c r="L13" s="109" t="s">
        <v>33</v>
      </c>
      <c r="M13" s="109" t="s">
        <v>31</v>
      </c>
      <c r="N13" s="15"/>
    </row>
    <row r="14" spans="1:14" ht="59.65" customHeight="1" x14ac:dyDescent="0.35">
      <c r="A14" s="94" t="s">
        <v>81</v>
      </c>
      <c r="B14" s="118" t="s">
        <v>82</v>
      </c>
      <c r="C14" s="116" t="s">
        <v>83</v>
      </c>
      <c r="D14" s="109" t="s">
        <v>51</v>
      </c>
      <c r="E14" s="10" t="s">
        <v>84</v>
      </c>
      <c r="F14" s="109" t="s">
        <v>349</v>
      </c>
      <c r="G14" s="5" t="s">
        <v>65</v>
      </c>
      <c r="H14" s="109" t="s">
        <v>31</v>
      </c>
      <c r="I14" s="109"/>
      <c r="J14" s="109"/>
      <c r="K14" s="31" t="s">
        <v>348</v>
      </c>
      <c r="L14" s="109" t="s">
        <v>33</v>
      </c>
      <c r="M14" s="109" t="s">
        <v>31</v>
      </c>
      <c r="N14" s="15"/>
    </row>
    <row r="15" spans="1:14" ht="85.15" customHeight="1" x14ac:dyDescent="0.35">
      <c r="A15" s="94" t="s">
        <v>86</v>
      </c>
      <c r="B15" s="118" t="s">
        <v>87</v>
      </c>
      <c r="C15" s="116" t="s">
        <v>88</v>
      </c>
      <c r="D15" s="109" t="s">
        <v>51</v>
      </c>
      <c r="E15" s="5" t="s">
        <v>89</v>
      </c>
      <c r="F15" s="5" t="s">
        <v>90</v>
      </c>
      <c r="G15" s="5" t="s">
        <v>30</v>
      </c>
      <c r="H15" s="109" t="s">
        <v>31</v>
      </c>
      <c r="I15" s="109"/>
      <c r="J15" s="109"/>
      <c r="K15" s="5" t="s">
        <v>348</v>
      </c>
      <c r="L15" s="109" t="s">
        <v>33</v>
      </c>
      <c r="M15" s="109" t="s">
        <v>31</v>
      </c>
      <c r="N15" s="15"/>
    </row>
    <row r="16" spans="1:14" ht="43.15" customHeight="1" x14ac:dyDescent="0.35">
      <c r="A16" s="94" t="s">
        <v>91</v>
      </c>
      <c r="B16" s="116" t="s">
        <v>92</v>
      </c>
      <c r="C16" s="116" t="s">
        <v>93</v>
      </c>
      <c r="D16" s="109" t="s">
        <v>94</v>
      </c>
      <c r="E16" s="5" t="s">
        <v>95</v>
      </c>
      <c r="F16" s="109" t="s">
        <v>96</v>
      </c>
      <c r="G16" s="5" t="s">
        <v>30</v>
      </c>
      <c r="H16" s="109" t="s">
        <v>31</v>
      </c>
      <c r="I16" s="109"/>
      <c r="J16" s="109"/>
      <c r="K16" s="5" t="s">
        <v>348</v>
      </c>
      <c r="L16" s="109" t="s">
        <v>33</v>
      </c>
      <c r="M16" s="109" t="s">
        <v>31</v>
      </c>
      <c r="N16" s="15"/>
    </row>
    <row r="17" spans="1:14" ht="86.65" customHeight="1" x14ac:dyDescent="0.35">
      <c r="A17" s="94" t="s">
        <v>350</v>
      </c>
      <c r="B17" s="17" t="s">
        <v>351</v>
      </c>
      <c r="C17" s="13" t="s">
        <v>352</v>
      </c>
      <c r="D17" s="31" t="s">
        <v>51</v>
      </c>
      <c r="E17" s="5" t="s">
        <v>353</v>
      </c>
      <c r="F17" s="5" t="s">
        <v>354</v>
      </c>
      <c r="G17" s="5" t="s">
        <v>65</v>
      </c>
      <c r="H17" s="31" t="s">
        <v>31</v>
      </c>
      <c r="I17" s="31"/>
      <c r="J17" s="31"/>
      <c r="K17" s="31" t="s">
        <v>348</v>
      </c>
      <c r="L17" s="32" t="s">
        <v>33</v>
      </c>
      <c r="M17" s="32" t="s">
        <v>31</v>
      </c>
      <c r="N17" s="15"/>
    </row>
    <row r="18" spans="1:14" ht="65.650000000000006" customHeight="1" x14ac:dyDescent="0.35">
      <c r="A18" s="94" t="s">
        <v>296</v>
      </c>
      <c r="B18" s="103" t="s">
        <v>297</v>
      </c>
      <c r="C18" s="13" t="s">
        <v>355</v>
      </c>
      <c r="D18" s="31" t="s">
        <v>27</v>
      </c>
      <c r="E18" s="5" t="s">
        <v>95</v>
      </c>
      <c r="F18" s="109" t="s">
        <v>96</v>
      </c>
      <c r="G18" s="5" t="s">
        <v>30</v>
      </c>
      <c r="H18" s="31" t="s">
        <v>31</v>
      </c>
      <c r="I18" s="31"/>
      <c r="J18" s="31"/>
      <c r="K18" s="5" t="s">
        <v>348</v>
      </c>
      <c r="L18" s="32" t="s">
        <v>33</v>
      </c>
      <c r="M18" s="32" t="s">
        <v>31</v>
      </c>
      <c r="N18" s="15"/>
    </row>
    <row r="19" spans="1:14" ht="49.5" customHeight="1" x14ac:dyDescent="0.35">
      <c r="A19" s="94" t="s">
        <v>356</v>
      </c>
      <c r="B19" s="103" t="s">
        <v>357</v>
      </c>
      <c r="C19" s="103" t="s">
        <v>358</v>
      </c>
      <c r="D19" s="31" t="s">
        <v>152</v>
      </c>
      <c r="E19" s="10" t="s">
        <v>303</v>
      </c>
      <c r="F19" s="5" t="s">
        <v>304</v>
      </c>
      <c r="G19" s="5" t="s">
        <v>30</v>
      </c>
      <c r="H19" s="31" t="s">
        <v>33</v>
      </c>
      <c r="I19" s="31"/>
      <c r="J19" s="31" t="s">
        <v>359</v>
      </c>
      <c r="K19" s="5" t="s">
        <v>348</v>
      </c>
      <c r="L19" s="32" t="s">
        <v>33</v>
      </c>
      <c r="M19" s="32" t="s">
        <v>31</v>
      </c>
      <c r="N19" s="15"/>
    </row>
    <row r="20" spans="1:14" ht="46.5" x14ac:dyDescent="0.35">
      <c r="A20" s="94" t="s">
        <v>360</v>
      </c>
      <c r="B20" s="17" t="s">
        <v>361</v>
      </c>
      <c r="C20" s="17" t="s">
        <v>362</v>
      </c>
      <c r="D20" s="31" t="s">
        <v>27</v>
      </c>
      <c r="E20" s="14" t="s">
        <v>84</v>
      </c>
      <c r="F20" s="6" t="s">
        <v>115</v>
      </c>
      <c r="G20" s="5" t="s">
        <v>30</v>
      </c>
      <c r="H20" s="31" t="s">
        <v>31</v>
      </c>
      <c r="I20" s="31"/>
      <c r="J20" s="31"/>
      <c r="K20" s="5" t="s">
        <v>348</v>
      </c>
      <c r="L20" s="32" t="s">
        <v>33</v>
      </c>
      <c r="M20" s="32" t="s">
        <v>31</v>
      </c>
      <c r="N20" s="15"/>
    </row>
    <row r="21" spans="1:14" ht="54" customHeight="1" x14ac:dyDescent="0.35">
      <c r="A21" s="94" t="s">
        <v>363</v>
      </c>
      <c r="B21" s="17" t="s">
        <v>364</v>
      </c>
      <c r="C21" s="17" t="s">
        <v>365</v>
      </c>
      <c r="D21" s="31" t="s">
        <v>27</v>
      </c>
      <c r="E21" s="14" t="s">
        <v>313</v>
      </c>
      <c r="F21" s="5" t="s">
        <v>314</v>
      </c>
      <c r="G21" s="5" t="s">
        <v>30</v>
      </c>
      <c r="H21" s="31" t="s">
        <v>31</v>
      </c>
      <c r="I21" s="31"/>
      <c r="J21" s="31"/>
      <c r="K21" s="5" t="s">
        <v>348</v>
      </c>
      <c r="L21" s="32" t="s">
        <v>33</v>
      </c>
      <c r="M21" s="32" t="s">
        <v>31</v>
      </c>
      <c r="N21" s="15"/>
    </row>
    <row r="22" spans="1:14" ht="139.5" x14ac:dyDescent="0.35">
      <c r="A22" s="94" t="s">
        <v>134</v>
      </c>
      <c r="B22" s="118" t="s">
        <v>135</v>
      </c>
      <c r="C22" s="13" t="s">
        <v>136</v>
      </c>
      <c r="D22" s="31" t="s">
        <v>27</v>
      </c>
      <c r="E22" s="5" t="s">
        <v>137</v>
      </c>
      <c r="F22" s="109" t="s">
        <v>138</v>
      </c>
      <c r="G22" s="5" t="s">
        <v>30</v>
      </c>
      <c r="H22" s="109" t="s">
        <v>31</v>
      </c>
      <c r="I22" s="109"/>
      <c r="J22" s="109"/>
      <c r="K22" s="5" t="s">
        <v>348</v>
      </c>
      <c r="L22" s="109" t="s">
        <v>33</v>
      </c>
      <c r="M22" s="109" t="s">
        <v>31</v>
      </c>
      <c r="N22" s="15"/>
    </row>
    <row r="23" spans="1:14" ht="140.15" customHeight="1" x14ac:dyDescent="0.35">
      <c r="A23" s="94" t="s">
        <v>139</v>
      </c>
      <c r="B23" s="116" t="s">
        <v>140</v>
      </c>
      <c r="C23" s="116" t="s">
        <v>141</v>
      </c>
      <c r="D23" s="109" t="s">
        <v>51</v>
      </c>
      <c r="E23" s="5" t="s">
        <v>142</v>
      </c>
      <c r="F23" s="5" t="s">
        <v>143</v>
      </c>
      <c r="G23" s="5" t="s">
        <v>30</v>
      </c>
      <c r="H23" s="109" t="s">
        <v>31</v>
      </c>
      <c r="I23" s="109"/>
      <c r="J23" s="109"/>
      <c r="K23" s="5" t="s">
        <v>348</v>
      </c>
      <c r="L23" s="109" t="s">
        <v>33</v>
      </c>
      <c r="M23" s="109" t="s">
        <v>31</v>
      </c>
      <c r="N23" s="15"/>
    </row>
    <row r="24" spans="1:14" ht="46.5" x14ac:dyDescent="0.35">
      <c r="A24" s="94" t="s">
        <v>129</v>
      </c>
      <c r="B24" s="119" t="s">
        <v>130</v>
      </c>
      <c r="C24" s="119" t="s">
        <v>131</v>
      </c>
      <c r="D24" s="120" t="s">
        <v>51</v>
      </c>
      <c r="E24" s="66" t="s">
        <v>132</v>
      </c>
      <c r="F24" s="120" t="s">
        <v>133</v>
      </c>
      <c r="G24" s="5" t="s">
        <v>65</v>
      </c>
      <c r="H24" s="120" t="s">
        <v>31</v>
      </c>
      <c r="I24" s="120"/>
      <c r="J24" s="120"/>
      <c r="K24" s="31" t="s">
        <v>348</v>
      </c>
      <c r="L24" s="109" t="s">
        <v>33</v>
      </c>
      <c r="M24" s="109" t="s">
        <v>31</v>
      </c>
      <c r="N24" s="15"/>
    </row>
    <row r="25" spans="1:14" ht="33.65" customHeight="1" x14ac:dyDescent="0.35">
      <c r="A25" s="94" t="s">
        <v>144</v>
      </c>
      <c r="B25" s="116" t="s">
        <v>145</v>
      </c>
      <c r="C25" s="116" t="s">
        <v>146</v>
      </c>
      <c r="D25" s="109" t="s">
        <v>152</v>
      </c>
      <c r="E25" s="5" t="s">
        <v>147</v>
      </c>
      <c r="F25" s="109" t="s">
        <v>148</v>
      </c>
      <c r="G25" s="5" t="s">
        <v>30</v>
      </c>
      <c r="H25" s="109" t="s">
        <v>31</v>
      </c>
      <c r="I25" s="109"/>
      <c r="J25" s="31" t="s">
        <v>730</v>
      </c>
      <c r="K25" s="31" t="s">
        <v>348</v>
      </c>
      <c r="L25" s="109" t="s">
        <v>33</v>
      </c>
      <c r="M25" s="109" t="s">
        <v>31</v>
      </c>
      <c r="N25" s="15"/>
    </row>
    <row r="26" spans="1:14" ht="52.5" customHeight="1" x14ac:dyDescent="0.35">
      <c r="A26" s="94" t="s">
        <v>149</v>
      </c>
      <c r="B26" s="116" t="s">
        <v>150</v>
      </c>
      <c r="C26" s="116" t="s">
        <v>366</v>
      </c>
      <c r="D26" s="109" t="s">
        <v>152</v>
      </c>
      <c r="E26" s="5" t="s">
        <v>153</v>
      </c>
      <c r="F26" s="109" t="s">
        <v>154</v>
      </c>
      <c r="G26" s="5" t="s">
        <v>30</v>
      </c>
      <c r="H26" s="109" t="s">
        <v>33</v>
      </c>
      <c r="I26" s="109"/>
      <c r="J26" s="121" t="s">
        <v>155</v>
      </c>
      <c r="K26" s="31" t="s">
        <v>348</v>
      </c>
      <c r="L26" s="109" t="s">
        <v>33</v>
      </c>
      <c r="M26" s="109" t="s">
        <v>31</v>
      </c>
      <c r="N26" s="15"/>
    </row>
    <row r="27" spans="1:14" ht="46.5" x14ac:dyDescent="0.35">
      <c r="A27" s="94" t="s">
        <v>156</v>
      </c>
      <c r="B27" s="116" t="s">
        <v>157</v>
      </c>
      <c r="C27" s="116" t="s">
        <v>158</v>
      </c>
      <c r="D27" s="117" t="s">
        <v>152</v>
      </c>
      <c r="E27" s="10" t="s">
        <v>159</v>
      </c>
      <c r="F27" s="109" t="s">
        <v>160</v>
      </c>
      <c r="G27" s="5" t="s">
        <v>65</v>
      </c>
      <c r="H27" s="109" t="s">
        <v>33</v>
      </c>
      <c r="I27" s="109" t="s">
        <v>161</v>
      </c>
      <c r="J27" s="109"/>
      <c r="K27" s="31" t="s">
        <v>348</v>
      </c>
      <c r="L27" s="109" t="s">
        <v>33</v>
      </c>
      <c r="M27" s="109" t="s">
        <v>31</v>
      </c>
      <c r="N27" s="15"/>
    </row>
    <row r="28" spans="1:14" ht="62" x14ac:dyDescent="0.35">
      <c r="A28" s="94" t="s">
        <v>162</v>
      </c>
      <c r="B28" s="116" t="s">
        <v>163</v>
      </c>
      <c r="C28" s="116" t="s">
        <v>164</v>
      </c>
      <c r="D28" s="109" t="s">
        <v>152</v>
      </c>
      <c r="E28" s="5" t="s">
        <v>165</v>
      </c>
      <c r="F28" s="109" t="s">
        <v>166</v>
      </c>
      <c r="G28" s="5" t="s">
        <v>30</v>
      </c>
      <c r="H28" s="109" t="s">
        <v>33</v>
      </c>
      <c r="I28" s="109" t="s">
        <v>167</v>
      </c>
      <c r="J28" s="109"/>
      <c r="K28" s="5" t="s">
        <v>345</v>
      </c>
      <c r="L28" s="109" t="s">
        <v>33</v>
      </c>
      <c r="M28" s="109" t="s">
        <v>33</v>
      </c>
      <c r="N28" s="15"/>
    </row>
    <row r="29" spans="1:14" ht="56.65" customHeight="1" x14ac:dyDescent="0.35">
      <c r="A29" s="94" t="s">
        <v>168</v>
      </c>
      <c r="B29" s="116" t="s">
        <v>169</v>
      </c>
      <c r="C29" s="116" t="s">
        <v>170</v>
      </c>
      <c r="D29" s="109" t="s">
        <v>152</v>
      </c>
      <c r="E29" s="5" t="s">
        <v>165</v>
      </c>
      <c r="F29" s="109" t="s">
        <v>166</v>
      </c>
      <c r="G29" s="5" t="s">
        <v>65</v>
      </c>
      <c r="H29" s="109" t="s">
        <v>33</v>
      </c>
      <c r="I29" s="109" t="s">
        <v>171</v>
      </c>
      <c r="J29" s="109"/>
      <c r="K29" s="5" t="s">
        <v>348</v>
      </c>
      <c r="L29" s="109" t="s">
        <v>33</v>
      </c>
      <c r="M29" s="109" t="s">
        <v>31</v>
      </c>
      <c r="N29" s="15"/>
    </row>
    <row r="30" spans="1:14" ht="62" x14ac:dyDescent="0.35">
      <c r="A30" s="94" t="s">
        <v>172</v>
      </c>
      <c r="B30" s="116" t="s">
        <v>173</v>
      </c>
      <c r="C30" s="116" t="s">
        <v>174</v>
      </c>
      <c r="D30" s="109" t="s">
        <v>152</v>
      </c>
      <c r="E30" s="5" t="s">
        <v>175</v>
      </c>
      <c r="F30" s="109" t="s">
        <v>176</v>
      </c>
      <c r="G30" s="5" t="s">
        <v>65</v>
      </c>
      <c r="H30" s="109" t="s">
        <v>33</v>
      </c>
      <c r="I30" s="109" t="s">
        <v>177</v>
      </c>
      <c r="J30" s="109"/>
      <c r="K30" s="5" t="s">
        <v>348</v>
      </c>
      <c r="L30" s="109" t="s">
        <v>33</v>
      </c>
      <c r="M30" s="109" t="s">
        <v>31</v>
      </c>
      <c r="N30" s="15"/>
    </row>
    <row r="31" spans="1:14" ht="62" x14ac:dyDescent="0.35">
      <c r="A31" s="94" t="s">
        <v>367</v>
      </c>
      <c r="B31" s="103" t="s">
        <v>368</v>
      </c>
      <c r="C31" s="13" t="s">
        <v>369</v>
      </c>
      <c r="D31" s="31" t="s">
        <v>152</v>
      </c>
      <c r="E31" s="5" t="s">
        <v>187</v>
      </c>
      <c r="F31" s="11" t="s">
        <v>188</v>
      </c>
      <c r="G31" s="5" t="s">
        <v>30</v>
      </c>
      <c r="H31" s="31" t="s">
        <v>33</v>
      </c>
      <c r="I31" s="31"/>
      <c r="J31" s="15" t="s">
        <v>370</v>
      </c>
      <c r="K31" s="31" t="s">
        <v>348</v>
      </c>
      <c r="L31" s="122" t="s">
        <v>33</v>
      </c>
      <c r="M31" s="122" t="s">
        <v>31</v>
      </c>
      <c r="N31" s="15"/>
    </row>
    <row r="32" spans="1:14" ht="62" x14ac:dyDescent="0.35">
      <c r="A32" s="94" t="s">
        <v>190</v>
      </c>
      <c r="B32" s="116" t="s">
        <v>191</v>
      </c>
      <c r="C32" s="116" t="s">
        <v>192</v>
      </c>
      <c r="D32" s="8" t="s">
        <v>152</v>
      </c>
      <c r="E32" s="5" t="s">
        <v>165</v>
      </c>
      <c r="F32" s="5" t="s">
        <v>166</v>
      </c>
      <c r="G32" s="5" t="s">
        <v>30</v>
      </c>
      <c r="H32" s="8" t="s">
        <v>33</v>
      </c>
      <c r="I32" s="109" t="s">
        <v>194</v>
      </c>
      <c r="J32" s="8"/>
      <c r="K32" s="5" t="s">
        <v>345</v>
      </c>
      <c r="L32" s="8" t="s">
        <v>33</v>
      </c>
      <c r="M32" s="8" t="s">
        <v>33</v>
      </c>
      <c r="N32" s="15"/>
    </row>
    <row r="33" spans="1:14" ht="139.5" x14ac:dyDescent="0.35">
      <c r="A33" s="94" t="s">
        <v>200</v>
      </c>
      <c r="B33" s="116" t="s">
        <v>201</v>
      </c>
      <c r="C33" s="116" t="s">
        <v>202</v>
      </c>
      <c r="D33" s="109" t="s">
        <v>152</v>
      </c>
      <c r="E33" s="5" t="s">
        <v>203</v>
      </c>
      <c r="F33" s="5" t="s">
        <v>204</v>
      </c>
      <c r="G33" s="5" t="s">
        <v>30</v>
      </c>
      <c r="H33" s="109" t="s">
        <v>33</v>
      </c>
      <c r="I33" s="109"/>
      <c r="J33" s="121" t="s">
        <v>205</v>
      </c>
      <c r="K33" s="31" t="s">
        <v>348</v>
      </c>
      <c r="L33" s="109" t="s">
        <v>33</v>
      </c>
      <c r="M33" s="109" t="s">
        <v>31</v>
      </c>
      <c r="N33" s="15"/>
    </row>
    <row r="34" spans="1:14" ht="199.15" customHeight="1" x14ac:dyDescent="0.35">
      <c r="A34" s="94" t="s">
        <v>206</v>
      </c>
      <c r="B34" s="116" t="s">
        <v>207</v>
      </c>
      <c r="C34" s="116" t="s">
        <v>208</v>
      </c>
      <c r="D34" s="109" t="s">
        <v>152</v>
      </c>
      <c r="E34" s="5" t="s">
        <v>203</v>
      </c>
      <c r="F34" s="5" t="s">
        <v>209</v>
      </c>
      <c r="G34" s="5" t="s">
        <v>30</v>
      </c>
      <c r="H34" s="109" t="s">
        <v>33</v>
      </c>
      <c r="I34" s="109"/>
      <c r="J34" s="121" t="s">
        <v>210</v>
      </c>
      <c r="K34" s="31" t="s">
        <v>348</v>
      </c>
      <c r="L34" s="109" t="s">
        <v>33</v>
      </c>
      <c r="M34" s="109" t="s">
        <v>31</v>
      </c>
      <c r="N34" s="15"/>
    </row>
    <row r="35" spans="1:14" ht="46.5" x14ac:dyDescent="0.35">
      <c r="A35" s="94" t="s">
        <v>211</v>
      </c>
      <c r="B35" s="116" t="s">
        <v>212</v>
      </c>
      <c r="C35" s="116" t="s">
        <v>213</v>
      </c>
      <c r="D35" s="109" t="s">
        <v>152</v>
      </c>
      <c r="E35" s="5" t="s">
        <v>214</v>
      </c>
      <c r="F35" s="5" t="s">
        <v>215</v>
      </c>
      <c r="G35" s="5" t="s">
        <v>30</v>
      </c>
      <c r="H35" s="109" t="s">
        <v>33</v>
      </c>
      <c r="I35" s="109"/>
      <c r="J35" s="121" t="s">
        <v>216</v>
      </c>
      <c r="K35" s="31" t="s">
        <v>348</v>
      </c>
      <c r="L35" s="109" t="s">
        <v>33</v>
      </c>
      <c r="M35" s="109" t="s">
        <v>31</v>
      </c>
      <c r="N35" s="15"/>
    </row>
    <row r="36" spans="1:14" ht="46.5" x14ac:dyDescent="0.35">
      <c r="A36" s="94" t="s">
        <v>217</v>
      </c>
      <c r="B36" s="116" t="s">
        <v>218</v>
      </c>
      <c r="C36" s="116" t="s">
        <v>219</v>
      </c>
      <c r="D36" s="109" t="s">
        <v>152</v>
      </c>
      <c r="E36" s="5" t="s">
        <v>214</v>
      </c>
      <c r="F36" s="5" t="s">
        <v>220</v>
      </c>
      <c r="G36" s="5" t="s">
        <v>30</v>
      </c>
      <c r="H36" s="109" t="s">
        <v>33</v>
      </c>
      <c r="I36" s="109"/>
      <c r="J36" s="121" t="s">
        <v>221</v>
      </c>
      <c r="K36" s="31" t="s">
        <v>348</v>
      </c>
      <c r="L36" s="109" t="s">
        <v>33</v>
      </c>
      <c r="M36" s="109" t="s">
        <v>31</v>
      </c>
      <c r="N36" s="15"/>
    </row>
    <row r="37" spans="1:14" ht="54" customHeight="1" x14ac:dyDescent="0.35">
      <c r="A37" s="94" t="s">
        <v>222</v>
      </c>
      <c r="B37" s="116" t="s">
        <v>223</v>
      </c>
      <c r="C37" s="116" t="s">
        <v>224</v>
      </c>
      <c r="D37" s="109" t="s">
        <v>152</v>
      </c>
      <c r="E37" s="5" t="s">
        <v>214</v>
      </c>
      <c r="F37" s="5" t="s">
        <v>220</v>
      </c>
      <c r="G37" s="5" t="s">
        <v>30</v>
      </c>
      <c r="H37" s="109" t="s">
        <v>33</v>
      </c>
      <c r="I37" s="109"/>
      <c r="J37" s="121" t="s">
        <v>225</v>
      </c>
      <c r="K37" s="31" t="s">
        <v>348</v>
      </c>
      <c r="L37" s="109" t="s">
        <v>33</v>
      </c>
      <c r="M37" s="109" t="s">
        <v>31</v>
      </c>
      <c r="N37" s="15"/>
    </row>
    <row r="38" spans="1:14" ht="236.65" customHeight="1" x14ac:dyDescent="0.35">
      <c r="A38" s="94" t="s">
        <v>226</v>
      </c>
      <c r="B38" s="116" t="s">
        <v>227</v>
      </c>
      <c r="C38" s="116" t="s">
        <v>228</v>
      </c>
      <c r="D38" s="109" t="s">
        <v>152</v>
      </c>
      <c r="E38" s="5" t="s">
        <v>229</v>
      </c>
      <c r="F38" s="5" t="s">
        <v>230</v>
      </c>
      <c r="G38" s="5" t="s">
        <v>30</v>
      </c>
      <c r="H38" s="109" t="s">
        <v>33</v>
      </c>
      <c r="I38" s="109"/>
      <c r="J38" s="121" t="s">
        <v>231</v>
      </c>
      <c r="K38" s="31" t="s">
        <v>348</v>
      </c>
      <c r="L38" s="109" t="s">
        <v>33</v>
      </c>
      <c r="M38" s="109" t="s">
        <v>31</v>
      </c>
      <c r="N38" s="15"/>
    </row>
    <row r="39" spans="1:14" ht="189" customHeight="1" x14ac:dyDescent="0.35">
      <c r="A39" s="94" t="s">
        <v>232</v>
      </c>
      <c r="B39" s="116" t="s">
        <v>233</v>
      </c>
      <c r="C39" s="116" t="s">
        <v>234</v>
      </c>
      <c r="D39" s="109" t="s">
        <v>152</v>
      </c>
      <c r="E39" s="5" t="s">
        <v>229</v>
      </c>
      <c r="F39" s="5" t="s">
        <v>235</v>
      </c>
      <c r="G39" s="5" t="s">
        <v>30</v>
      </c>
      <c r="H39" s="109" t="s">
        <v>33</v>
      </c>
      <c r="I39" s="109"/>
      <c r="J39" s="121" t="s">
        <v>236</v>
      </c>
      <c r="K39" s="31" t="s">
        <v>348</v>
      </c>
      <c r="L39" s="109" t="s">
        <v>33</v>
      </c>
      <c r="M39" s="109" t="s">
        <v>31</v>
      </c>
      <c r="N39" s="15"/>
    </row>
    <row r="40" spans="1:14" ht="62" x14ac:dyDescent="0.35">
      <c r="A40" s="94" t="s">
        <v>237</v>
      </c>
      <c r="B40" s="116" t="s">
        <v>238</v>
      </c>
      <c r="C40" s="116" t="s">
        <v>239</v>
      </c>
      <c r="D40" s="109" t="s">
        <v>152</v>
      </c>
      <c r="E40" s="5" t="s">
        <v>214</v>
      </c>
      <c r="F40" s="5" t="s">
        <v>240</v>
      </c>
      <c r="G40" s="5" t="s">
        <v>30</v>
      </c>
      <c r="H40" s="109" t="s">
        <v>33</v>
      </c>
      <c r="I40" s="109"/>
      <c r="J40" s="121" t="s">
        <v>241</v>
      </c>
      <c r="K40" s="31" t="s">
        <v>348</v>
      </c>
      <c r="L40" s="109" t="s">
        <v>33</v>
      </c>
      <c r="M40" s="109" t="s">
        <v>31</v>
      </c>
      <c r="N40" s="15"/>
    </row>
    <row r="41" spans="1:14" ht="108.5" x14ac:dyDescent="0.35">
      <c r="A41" s="94" t="s">
        <v>242</v>
      </c>
      <c r="B41" s="116" t="s">
        <v>243</v>
      </c>
      <c r="C41" s="116" t="s">
        <v>244</v>
      </c>
      <c r="D41" s="109" t="s">
        <v>152</v>
      </c>
      <c r="E41" s="5" t="s">
        <v>187</v>
      </c>
      <c r="F41" s="5" t="s">
        <v>188</v>
      </c>
      <c r="G41" s="5" t="s">
        <v>30</v>
      </c>
      <c r="H41" s="109" t="s">
        <v>33</v>
      </c>
      <c r="I41" s="109"/>
      <c r="J41" s="121" t="s">
        <v>245</v>
      </c>
      <c r="K41" s="31" t="s">
        <v>348</v>
      </c>
      <c r="L41" s="109" t="s">
        <v>33</v>
      </c>
      <c r="M41" s="109" t="s">
        <v>31</v>
      </c>
      <c r="N41" s="15"/>
    </row>
    <row r="42" spans="1:14" ht="36.65" customHeight="1" x14ac:dyDescent="0.35">
      <c r="A42" s="94" t="s">
        <v>246</v>
      </c>
      <c r="B42" s="116" t="s">
        <v>247</v>
      </c>
      <c r="C42" s="116" t="s">
        <v>248</v>
      </c>
      <c r="D42" s="109" t="s">
        <v>152</v>
      </c>
      <c r="E42" s="5" t="s">
        <v>249</v>
      </c>
      <c r="F42" s="116">
        <v>2019</v>
      </c>
      <c r="G42" s="5" t="s">
        <v>30</v>
      </c>
      <c r="H42" s="109" t="s">
        <v>33</v>
      </c>
      <c r="I42" s="109"/>
      <c r="J42" s="121" t="s">
        <v>250</v>
      </c>
      <c r="K42" s="31" t="s">
        <v>348</v>
      </c>
      <c r="L42" s="109" t="s">
        <v>33</v>
      </c>
      <c r="M42" s="109" t="s">
        <v>31</v>
      </c>
      <c r="N42" s="15"/>
    </row>
    <row r="43" spans="1:14" ht="46.5" x14ac:dyDescent="0.35">
      <c r="A43" s="94" t="s">
        <v>251</v>
      </c>
      <c r="B43" s="116" t="s">
        <v>252</v>
      </c>
      <c r="C43" s="116" t="s">
        <v>253</v>
      </c>
      <c r="D43" s="109" t="s">
        <v>152</v>
      </c>
      <c r="E43" s="5" t="s">
        <v>254</v>
      </c>
      <c r="F43" s="5" t="s">
        <v>255</v>
      </c>
      <c r="G43" s="5" t="s">
        <v>65</v>
      </c>
      <c r="H43" s="109" t="s">
        <v>33</v>
      </c>
      <c r="I43" s="109"/>
      <c r="J43" s="121" t="s">
        <v>256</v>
      </c>
      <c r="K43" s="5" t="s">
        <v>345</v>
      </c>
      <c r="L43" s="109" t="s">
        <v>33</v>
      </c>
      <c r="M43" s="109" t="s">
        <v>33</v>
      </c>
      <c r="N43" s="15"/>
    </row>
    <row r="44" spans="1:14" ht="46.5" x14ac:dyDescent="0.35">
      <c r="A44" s="123" t="s">
        <v>257</v>
      </c>
      <c r="B44" s="30" t="s">
        <v>258</v>
      </c>
      <c r="C44" s="30" t="s">
        <v>259</v>
      </c>
      <c r="D44" s="124" t="s">
        <v>27</v>
      </c>
      <c r="E44" s="5" t="s">
        <v>28</v>
      </c>
      <c r="F44" s="124" t="s">
        <v>29</v>
      </c>
      <c r="G44" s="5" t="s">
        <v>30</v>
      </c>
      <c r="H44" s="124" t="s">
        <v>31</v>
      </c>
      <c r="I44" s="124"/>
      <c r="J44" s="124"/>
      <c r="K44" s="31" t="s">
        <v>371</v>
      </c>
      <c r="L44" s="124" t="s">
        <v>31</v>
      </c>
      <c r="M44" s="124" t="s">
        <v>33</v>
      </c>
      <c r="N44" s="15"/>
    </row>
    <row r="45" spans="1:14" ht="77.5" x14ac:dyDescent="0.35">
      <c r="A45" s="123" t="s">
        <v>261</v>
      </c>
      <c r="B45" s="125" t="s">
        <v>262</v>
      </c>
      <c r="C45" s="116" t="s">
        <v>263</v>
      </c>
      <c r="D45" s="109" t="s">
        <v>27</v>
      </c>
      <c r="E45" s="5" t="s">
        <v>264</v>
      </c>
      <c r="F45" s="109" t="s">
        <v>265</v>
      </c>
      <c r="G45" s="5" t="s">
        <v>30</v>
      </c>
      <c r="H45" s="109" t="s">
        <v>31</v>
      </c>
      <c r="I45" s="109"/>
      <c r="J45" s="109"/>
      <c r="K45" s="31" t="s">
        <v>371</v>
      </c>
      <c r="L45" s="109" t="s">
        <v>31</v>
      </c>
      <c r="M45" s="109" t="s">
        <v>33</v>
      </c>
      <c r="N45" s="15"/>
    </row>
    <row r="46" spans="1:14" ht="46.5" x14ac:dyDescent="0.35">
      <c r="A46" s="123" t="s">
        <v>266</v>
      </c>
      <c r="B46" s="30" t="s">
        <v>267</v>
      </c>
      <c r="C46" s="30" t="s">
        <v>268</v>
      </c>
      <c r="D46" s="124" t="s">
        <v>27</v>
      </c>
      <c r="E46" s="5" t="s">
        <v>269</v>
      </c>
      <c r="F46" s="124" t="s">
        <v>270</v>
      </c>
      <c r="G46" s="5" t="s">
        <v>30</v>
      </c>
      <c r="H46" s="124" t="s">
        <v>31</v>
      </c>
      <c r="I46" s="124"/>
      <c r="J46" s="124"/>
      <c r="K46" s="31" t="s">
        <v>371</v>
      </c>
      <c r="L46" s="124" t="s">
        <v>31</v>
      </c>
      <c r="M46" s="124" t="s">
        <v>33</v>
      </c>
      <c r="N46" s="15"/>
    </row>
    <row r="47" spans="1:14" ht="55.15" customHeight="1" x14ac:dyDescent="0.35">
      <c r="A47" s="123" t="s">
        <v>271</v>
      </c>
      <c r="B47" s="30" t="s">
        <v>272</v>
      </c>
      <c r="C47" s="30" t="s">
        <v>273</v>
      </c>
      <c r="D47" s="124" t="s">
        <v>27</v>
      </c>
      <c r="E47" s="5" t="s">
        <v>28</v>
      </c>
      <c r="F47" s="124" t="s">
        <v>29</v>
      </c>
      <c r="G47" s="5" t="s">
        <v>30</v>
      </c>
      <c r="H47" s="124" t="s">
        <v>31</v>
      </c>
      <c r="I47" s="124"/>
      <c r="J47" s="124"/>
      <c r="K47" s="31" t="s">
        <v>371</v>
      </c>
      <c r="L47" s="124" t="s">
        <v>31</v>
      </c>
      <c r="M47" s="124" t="s">
        <v>33</v>
      </c>
      <c r="N47" s="15"/>
    </row>
    <row r="48" spans="1:14" ht="46.5" x14ac:dyDescent="0.35">
      <c r="A48" s="123" t="s">
        <v>274</v>
      </c>
      <c r="B48" s="125" t="s">
        <v>275</v>
      </c>
      <c r="C48" s="116" t="s">
        <v>276</v>
      </c>
      <c r="D48" s="109" t="s">
        <v>27</v>
      </c>
      <c r="E48" s="5" t="s">
        <v>264</v>
      </c>
      <c r="F48" s="109" t="s">
        <v>265</v>
      </c>
      <c r="G48" s="5" t="s">
        <v>30</v>
      </c>
      <c r="H48" s="109" t="s">
        <v>31</v>
      </c>
      <c r="I48" s="109"/>
      <c r="J48" s="109"/>
      <c r="K48" s="31" t="s">
        <v>371</v>
      </c>
      <c r="L48" s="109" t="s">
        <v>31</v>
      </c>
      <c r="M48" s="109" t="s">
        <v>33</v>
      </c>
      <c r="N48" s="15"/>
    </row>
    <row r="49" spans="1:14" ht="46.5" x14ac:dyDescent="0.35">
      <c r="A49" s="123" t="s">
        <v>277</v>
      </c>
      <c r="B49" s="116" t="s">
        <v>278</v>
      </c>
      <c r="C49" s="116" t="s">
        <v>279</v>
      </c>
      <c r="D49" s="109" t="s">
        <v>27</v>
      </c>
      <c r="E49" s="5" t="s">
        <v>280</v>
      </c>
      <c r="F49" s="124" t="s">
        <v>281</v>
      </c>
      <c r="G49" s="5" t="s">
        <v>30</v>
      </c>
      <c r="H49" s="109" t="s">
        <v>31</v>
      </c>
      <c r="I49" s="109"/>
      <c r="J49" s="109"/>
      <c r="K49" s="31" t="s">
        <v>371</v>
      </c>
      <c r="L49" s="109" t="s">
        <v>31</v>
      </c>
      <c r="M49" s="109" t="s">
        <v>33</v>
      </c>
      <c r="N49" s="15"/>
    </row>
    <row r="50" spans="1:14" ht="31" x14ac:dyDescent="0.35">
      <c r="A50" s="123" t="s">
        <v>282</v>
      </c>
      <c r="B50" s="30" t="s">
        <v>283</v>
      </c>
      <c r="C50" s="116" t="s">
        <v>284</v>
      </c>
      <c r="D50" s="109" t="s">
        <v>152</v>
      </c>
      <c r="E50" s="5" t="s">
        <v>147</v>
      </c>
      <c r="F50" s="109" t="s">
        <v>148</v>
      </c>
      <c r="G50" s="5" t="s">
        <v>30</v>
      </c>
      <c r="H50" s="124" t="s">
        <v>31</v>
      </c>
      <c r="I50" s="124"/>
      <c r="J50" s="31" t="s">
        <v>731</v>
      </c>
      <c r="K50" s="31" t="s">
        <v>371</v>
      </c>
      <c r="L50" s="124" t="s">
        <v>31</v>
      </c>
      <c r="M50" s="124" t="s">
        <v>33</v>
      </c>
      <c r="N50" s="15"/>
    </row>
    <row r="51" spans="1:14" x14ac:dyDescent="0.35">
      <c r="E51" s="7"/>
    </row>
  </sheetData>
  <phoneticPr fontId="6" type="noConversion"/>
  <conditionalFormatting sqref="F3">
    <cfRule type="duplicateValues" dxfId="84" priority="13"/>
  </conditionalFormatting>
  <conditionalFormatting sqref="C3 E3">
    <cfRule type="duplicateValues" dxfId="83" priority="12"/>
  </conditionalFormatting>
  <conditionalFormatting sqref="N3">
    <cfRule type="duplicateValues" dxfId="82" priority="11"/>
  </conditionalFormatting>
  <conditionalFormatting sqref="I3:J3">
    <cfRule type="duplicateValues" dxfId="81" priority="15"/>
  </conditionalFormatting>
  <conditionalFormatting sqref="E4">
    <cfRule type="expression" dxfId="80" priority="9">
      <formula>$E4="DME Processing"</formula>
    </cfRule>
  </conditionalFormatting>
  <conditionalFormatting sqref="D3">
    <cfRule type="duplicateValues" dxfId="79" priority="8"/>
  </conditionalFormatting>
  <conditionalFormatting sqref="H3">
    <cfRule type="duplicateValues" dxfId="78" priority="7"/>
  </conditionalFormatting>
  <conditionalFormatting sqref="G3">
    <cfRule type="duplicateValues" dxfId="77" priority="2"/>
  </conditionalFormatting>
  <conditionalFormatting sqref="K3:M3">
    <cfRule type="duplicateValues" dxfId="76" priority="35"/>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0" id="{8C754B24-3B75-426D-8A2C-95821DC6E751}">
            <xm:f>PLIC_HES_APC!#REF!="NR"</xm:f>
            <x14:dxf>
              <font>
                <strike/>
                <color theme="0" tint="-0.24994659260841701"/>
              </font>
              <fill>
                <patternFill patternType="none">
                  <bgColor auto="1"/>
                </patternFill>
              </fill>
            </x14:dxf>
          </x14:cfRule>
          <xm:sqref>E4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91FD7-A9B8-4D2D-A9FF-703F047C9BEE}">
  <sheetPr>
    <tabColor rgb="FF00B0F0"/>
  </sheetPr>
  <dimension ref="A1:N23"/>
  <sheetViews>
    <sheetView showGridLines="0" zoomScale="70" zoomScaleNormal="70" workbookViewId="0">
      <pane xSplit="1" ySplit="3" topLeftCell="B4" activePane="bottomRight" state="frozen"/>
      <selection pane="topRight" activeCell="B1" sqref="B1"/>
      <selection pane="bottomLeft" activeCell="A4" sqref="A4"/>
      <selection pane="bottomRight"/>
    </sheetView>
  </sheetViews>
  <sheetFormatPr defaultRowHeight="15.5" x14ac:dyDescent="0.35"/>
  <cols>
    <col min="1" max="1" width="39.765625" customWidth="1"/>
    <col min="2" max="2" width="34.765625" bestFit="1" customWidth="1"/>
    <col min="3" max="3" width="44.07421875" customWidth="1"/>
    <col min="4" max="4" width="19.765625" customWidth="1"/>
    <col min="5" max="5" width="23.23046875" customWidth="1"/>
    <col min="6" max="6" width="33.23046875" customWidth="1"/>
    <col min="7" max="7" width="37.53515625" customWidth="1"/>
    <col min="8" max="8" width="16.765625" customWidth="1"/>
    <col min="9" max="10" width="18.4609375" customWidth="1"/>
    <col min="11" max="11" width="26.765625" customWidth="1"/>
    <col min="12" max="12" width="18.765625" customWidth="1"/>
    <col min="13" max="13" width="16.4609375" customWidth="1"/>
    <col min="14" max="14" width="17.765625" customWidth="1"/>
  </cols>
  <sheetData>
    <row r="1" spans="1:14" s="107" customFormat="1" ht="20" x14ac:dyDescent="0.35">
      <c r="A1" s="21" t="s">
        <v>372</v>
      </c>
      <c r="B1" s="130" t="s">
        <v>373</v>
      </c>
    </row>
    <row r="3" spans="1:14" ht="77.5" x14ac:dyDescent="0.35">
      <c r="A3" s="2" t="s">
        <v>10</v>
      </c>
      <c r="B3" s="2" t="s">
        <v>11</v>
      </c>
      <c r="C3" s="2" t="s">
        <v>12</v>
      </c>
      <c r="D3" s="2" t="s">
        <v>13</v>
      </c>
      <c r="E3" s="2" t="s">
        <v>14</v>
      </c>
      <c r="F3" s="2" t="s">
        <v>15</v>
      </c>
      <c r="G3" s="2" t="s">
        <v>16</v>
      </c>
      <c r="H3" s="2" t="s">
        <v>17</v>
      </c>
      <c r="I3" s="2" t="s">
        <v>18</v>
      </c>
      <c r="J3" s="2" t="s">
        <v>19</v>
      </c>
      <c r="K3" s="2" t="s">
        <v>20</v>
      </c>
      <c r="L3" s="2" t="s">
        <v>21</v>
      </c>
      <c r="M3" s="2" t="s">
        <v>22</v>
      </c>
      <c r="N3" s="2" t="s">
        <v>23</v>
      </c>
    </row>
    <row r="4" spans="1:14" ht="81.75" customHeight="1" x14ac:dyDescent="0.35">
      <c r="A4" s="5" t="s">
        <v>24</v>
      </c>
      <c r="B4" s="5" t="s">
        <v>25</v>
      </c>
      <c r="C4" s="5" t="s">
        <v>26</v>
      </c>
      <c r="D4" s="5" t="s">
        <v>27</v>
      </c>
      <c r="E4" s="13" t="s">
        <v>28</v>
      </c>
      <c r="F4" s="5" t="s">
        <v>29</v>
      </c>
      <c r="G4" s="5" t="s">
        <v>30</v>
      </c>
      <c r="H4" s="5" t="s">
        <v>31</v>
      </c>
      <c r="I4" s="5"/>
      <c r="J4" s="5"/>
      <c r="K4" s="5" t="s">
        <v>374</v>
      </c>
      <c r="L4" s="5" t="s">
        <v>33</v>
      </c>
      <c r="M4" s="5" t="s">
        <v>33</v>
      </c>
      <c r="N4" s="5"/>
    </row>
    <row r="5" spans="1:14" s="7" customFormat="1" ht="52.5" customHeight="1" x14ac:dyDescent="0.35">
      <c r="A5" s="5" t="s">
        <v>34</v>
      </c>
      <c r="B5" s="5" t="s">
        <v>35</v>
      </c>
      <c r="C5" s="5" t="s">
        <v>36</v>
      </c>
      <c r="D5" s="5" t="s">
        <v>27</v>
      </c>
      <c r="E5" s="5" t="s">
        <v>37</v>
      </c>
      <c r="F5" s="13">
        <v>202021</v>
      </c>
      <c r="G5" s="5" t="s">
        <v>30</v>
      </c>
      <c r="H5" s="5" t="s">
        <v>31</v>
      </c>
      <c r="I5" s="5"/>
      <c r="J5" s="5"/>
      <c r="K5" s="5" t="s">
        <v>374</v>
      </c>
      <c r="L5" s="5" t="s">
        <v>33</v>
      </c>
      <c r="M5" s="5" t="s">
        <v>33</v>
      </c>
      <c r="N5" s="5"/>
    </row>
    <row r="6" spans="1:14" s="7" customFormat="1" ht="31" x14ac:dyDescent="0.35">
      <c r="A6" s="5" t="s">
        <v>38</v>
      </c>
      <c r="B6" s="8" t="s">
        <v>39</v>
      </c>
      <c r="C6" s="5" t="s">
        <v>40</v>
      </c>
      <c r="D6" s="5" t="s">
        <v>27</v>
      </c>
      <c r="E6" s="5" t="s">
        <v>41</v>
      </c>
      <c r="F6" s="5" t="s">
        <v>42</v>
      </c>
      <c r="G6" s="5" t="s">
        <v>30</v>
      </c>
      <c r="H6" s="5" t="s">
        <v>31</v>
      </c>
      <c r="I6" s="5"/>
      <c r="J6" s="5"/>
      <c r="K6" s="5" t="s">
        <v>374</v>
      </c>
      <c r="L6" s="5" t="s">
        <v>33</v>
      </c>
      <c r="M6" s="5" t="s">
        <v>33</v>
      </c>
      <c r="N6" s="5"/>
    </row>
    <row r="7" spans="1:14" s="7" customFormat="1" ht="52.5" customHeight="1" x14ac:dyDescent="0.35">
      <c r="A7" s="5" t="s">
        <v>43</v>
      </c>
      <c r="B7" s="5" t="s">
        <v>44</v>
      </c>
      <c r="C7" s="5" t="s">
        <v>45</v>
      </c>
      <c r="D7" s="5" t="s">
        <v>27</v>
      </c>
      <c r="E7" s="13" t="s">
        <v>46</v>
      </c>
      <c r="F7" s="5" t="s">
        <v>47</v>
      </c>
      <c r="G7" s="5" t="s">
        <v>30</v>
      </c>
      <c r="H7" s="5" t="s">
        <v>31</v>
      </c>
      <c r="I7" s="5"/>
      <c r="J7" s="5"/>
      <c r="K7" s="5" t="s">
        <v>374</v>
      </c>
      <c r="L7" s="5" t="s">
        <v>33</v>
      </c>
      <c r="M7" s="5" t="s">
        <v>33</v>
      </c>
      <c r="N7" s="5"/>
    </row>
    <row r="8" spans="1:14" ht="45" x14ac:dyDescent="0.35">
      <c r="A8" s="5" t="s">
        <v>60</v>
      </c>
      <c r="B8" s="30" t="s">
        <v>61</v>
      </c>
      <c r="C8" s="30" t="s">
        <v>62</v>
      </c>
      <c r="D8" s="31" t="s">
        <v>51</v>
      </c>
      <c r="E8" s="5" t="s">
        <v>63</v>
      </c>
      <c r="F8" s="5" t="s">
        <v>64</v>
      </c>
      <c r="G8" s="5" t="s">
        <v>65</v>
      </c>
      <c r="H8" s="5" t="s">
        <v>31</v>
      </c>
      <c r="I8" s="5"/>
      <c r="J8" s="5"/>
      <c r="K8" s="5" t="s">
        <v>375</v>
      </c>
      <c r="L8" s="5" t="s">
        <v>33</v>
      </c>
      <c r="M8" s="5" t="s">
        <v>31</v>
      </c>
      <c r="N8" s="5"/>
    </row>
    <row r="9" spans="1:14" ht="46.5" x14ac:dyDescent="0.35">
      <c r="A9" s="31" t="s">
        <v>376</v>
      </c>
      <c r="B9" s="61" t="s">
        <v>377</v>
      </c>
      <c r="C9" s="14" t="s">
        <v>378</v>
      </c>
      <c r="D9" s="31" t="s">
        <v>27</v>
      </c>
      <c r="E9" s="61" t="s">
        <v>309</v>
      </c>
      <c r="F9" s="6" t="s">
        <v>198</v>
      </c>
      <c r="G9" s="5" t="s">
        <v>30</v>
      </c>
      <c r="H9" s="31" t="s">
        <v>31</v>
      </c>
      <c r="I9" s="31"/>
      <c r="J9" s="31"/>
      <c r="K9" s="5" t="s">
        <v>375</v>
      </c>
      <c r="L9" s="31" t="s">
        <v>33</v>
      </c>
      <c r="M9" s="31" t="s">
        <v>31</v>
      </c>
      <c r="N9" s="31"/>
    </row>
    <row r="10" spans="1:14" ht="62" x14ac:dyDescent="0.35">
      <c r="A10" s="31" t="s">
        <v>379</v>
      </c>
      <c r="B10" s="31" t="s">
        <v>380</v>
      </c>
      <c r="C10" s="5" t="s">
        <v>381</v>
      </c>
      <c r="D10" s="31" t="s">
        <v>27</v>
      </c>
      <c r="E10" s="5" t="s">
        <v>382</v>
      </c>
      <c r="F10" s="5" t="s">
        <v>383</v>
      </c>
      <c r="G10" s="5" t="s">
        <v>30</v>
      </c>
      <c r="H10" s="31" t="s">
        <v>31</v>
      </c>
      <c r="I10" s="31"/>
      <c r="J10" s="31"/>
      <c r="K10" s="5" t="s">
        <v>375</v>
      </c>
      <c r="L10" s="31" t="s">
        <v>33</v>
      </c>
      <c r="M10" s="31" t="s">
        <v>31</v>
      </c>
      <c r="N10" s="31"/>
    </row>
    <row r="11" spans="1:14" ht="46.5" x14ac:dyDescent="0.35">
      <c r="A11" s="31" t="s">
        <v>384</v>
      </c>
      <c r="B11" s="14" t="s">
        <v>385</v>
      </c>
      <c r="C11" s="14" t="s">
        <v>386</v>
      </c>
      <c r="D11" s="31" t="s">
        <v>27</v>
      </c>
      <c r="E11" s="14" t="s">
        <v>387</v>
      </c>
      <c r="F11" s="5" t="s">
        <v>388</v>
      </c>
      <c r="G11" s="5" t="s">
        <v>30</v>
      </c>
      <c r="H11" s="31" t="s">
        <v>31</v>
      </c>
      <c r="I11" s="31"/>
      <c r="J11" s="31"/>
      <c r="K11" s="5" t="s">
        <v>375</v>
      </c>
      <c r="L11" s="31" t="s">
        <v>33</v>
      </c>
      <c r="M11" s="31" t="s">
        <v>31</v>
      </c>
      <c r="N11" s="31"/>
    </row>
    <row r="12" spans="1:14" ht="31" x14ac:dyDescent="0.35">
      <c r="A12" s="5" t="s">
        <v>144</v>
      </c>
      <c r="B12" s="5" t="s">
        <v>333</v>
      </c>
      <c r="C12" s="5" t="s">
        <v>146</v>
      </c>
      <c r="D12" s="5" t="s">
        <v>152</v>
      </c>
      <c r="E12" s="5" t="s">
        <v>147</v>
      </c>
      <c r="F12" s="5" t="s">
        <v>148</v>
      </c>
      <c r="G12" s="5" t="s">
        <v>30</v>
      </c>
      <c r="H12" s="5" t="s">
        <v>31</v>
      </c>
      <c r="I12" s="5"/>
      <c r="J12" s="31" t="s">
        <v>730</v>
      </c>
      <c r="K12" s="5" t="s">
        <v>375</v>
      </c>
      <c r="L12" s="5" t="s">
        <v>33</v>
      </c>
      <c r="M12" s="5" t="s">
        <v>31</v>
      </c>
      <c r="N12" s="5"/>
    </row>
    <row r="13" spans="1:14" s="7" customFormat="1" ht="41.25" customHeight="1" x14ac:dyDescent="0.35">
      <c r="A13" s="5" t="s">
        <v>149</v>
      </c>
      <c r="B13" s="5" t="s">
        <v>150</v>
      </c>
      <c r="C13" s="5" t="s">
        <v>389</v>
      </c>
      <c r="D13" s="5" t="s">
        <v>152</v>
      </c>
      <c r="E13" s="5" t="s">
        <v>153</v>
      </c>
      <c r="F13" s="5" t="s">
        <v>154</v>
      </c>
      <c r="G13" s="5" t="s">
        <v>30</v>
      </c>
      <c r="H13" s="5" t="s">
        <v>33</v>
      </c>
      <c r="I13" s="5"/>
      <c r="J13" s="31" t="s">
        <v>155</v>
      </c>
      <c r="K13" s="5" t="s">
        <v>375</v>
      </c>
      <c r="L13" s="5" t="s">
        <v>33</v>
      </c>
      <c r="M13" s="5" t="s">
        <v>31</v>
      </c>
      <c r="N13" s="5"/>
    </row>
    <row r="14" spans="1:14" ht="62" x14ac:dyDescent="0.35">
      <c r="A14" s="5" t="s">
        <v>162</v>
      </c>
      <c r="B14" s="5" t="s">
        <v>163</v>
      </c>
      <c r="C14" s="5" t="s">
        <v>164</v>
      </c>
      <c r="D14" s="5" t="s">
        <v>152</v>
      </c>
      <c r="E14" s="5" t="s">
        <v>165</v>
      </c>
      <c r="F14" s="5" t="s">
        <v>166</v>
      </c>
      <c r="G14" s="5" t="s">
        <v>30</v>
      </c>
      <c r="H14" s="5" t="s">
        <v>33</v>
      </c>
      <c r="I14" s="5" t="s">
        <v>167</v>
      </c>
      <c r="J14" s="5"/>
      <c r="K14" s="5" t="s">
        <v>374</v>
      </c>
      <c r="L14" s="5" t="s">
        <v>33</v>
      </c>
      <c r="M14" s="5" t="s">
        <v>33</v>
      </c>
      <c r="N14" s="5"/>
    </row>
    <row r="15" spans="1:14" s="7" customFormat="1" ht="46.5" x14ac:dyDescent="0.35">
      <c r="A15" s="4" t="s">
        <v>190</v>
      </c>
      <c r="B15" s="5" t="s">
        <v>191</v>
      </c>
      <c r="C15" s="5" t="s">
        <v>192</v>
      </c>
      <c r="D15" s="3" t="s">
        <v>152</v>
      </c>
      <c r="E15" s="5" t="s">
        <v>165</v>
      </c>
      <c r="F15" s="5" t="s">
        <v>166</v>
      </c>
      <c r="G15" s="5" t="s">
        <v>30</v>
      </c>
      <c r="H15" s="3" t="s">
        <v>33</v>
      </c>
      <c r="I15" s="5" t="s">
        <v>194</v>
      </c>
      <c r="J15" s="3"/>
      <c r="K15" s="5" t="s">
        <v>374</v>
      </c>
      <c r="L15" s="3" t="s">
        <v>33</v>
      </c>
      <c r="M15" s="3" t="s">
        <v>33</v>
      </c>
      <c r="N15" s="3"/>
    </row>
    <row r="16" spans="1:14" ht="30" x14ac:dyDescent="0.35">
      <c r="A16" s="5" t="s">
        <v>251</v>
      </c>
      <c r="B16" s="5" t="s">
        <v>252</v>
      </c>
      <c r="C16" s="5" t="s">
        <v>253</v>
      </c>
      <c r="D16" s="5" t="s">
        <v>152</v>
      </c>
      <c r="E16" s="5" t="s">
        <v>254</v>
      </c>
      <c r="F16" s="5" t="s">
        <v>255</v>
      </c>
      <c r="G16" s="5" t="s">
        <v>65</v>
      </c>
      <c r="H16" s="5" t="s">
        <v>33</v>
      </c>
      <c r="I16" s="5"/>
      <c r="J16" s="31" t="s">
        <v>256</v>
      </c>
      <c r="K16" s="5" t="s">
        <v>374</v>
      </c>
      <c r="L16" s="5" t="s">
        <v>33</v>
      </c>
      <c r="M16" s="5" t="s">
        <v>33</v>
      </c>
      <c r="N16" s="5"/>
    </row>
    <row r="17" spans="1:14" ht="46.5" x14ac:dyDescent="0.35">
      <c r="A17" s="11" t="s">
        <v>257</v>
      </c>
      <c r="B17" s="11" t="s">
        <v>258</v>
      </c>
      <c r="C17" s="11" t="s">
        <v>259</v>
      </c>
      <c r="D17" s="11" t="s">
        <v>27</v>
      </c>
      <c r="E17" s="14" t="s">
        <v>28</v>
      </c>
      <c r="F17" s="11" t="s">
        <v>29</v>
      </c>
      <c r="G17" s="5" t="s">
        <v>30</v>
      </c>
      <c r="H17" s="11" t="s">
        <v>31</v>
      </c>
      <c r="I17" s="11"/>
      <c r="J17" s="11"/>
      <c r="K17" s="11" t="s">
        <v>390</v>
      </c>
      <c r="L17" s="11" t="s">
        <v>31</v>
      </c>
      <c r="M17" s="11" t="s">
        <v>33</v>
      </c>
      <c r="N17" s="11"/>
    </row>
    <row r="18" spans="1:14" ht="77.5" x14ac:dyDescent="0.35">
      <c r="A18" s="11" t="s">
        <v>261</v>
      </c>
      <c r="B18" s="38" t="s">
        <v>262</v>
      </c>
      <c r="C18" s="5" t="s">
        <v>263</v>
      </c>
      <c r="D18" s="5" t="s">
        <v>27</v>
      </c>
      <c r="E18" s="5" t="s">
        <v>264</v>
      </c>
      <c r="F18" s="5" t="s">
        <v>265</v>
      </c>
      <c r="G18" s="5" t="s">
        <v>30</v>
      </c>
      <c r="H18" s="5" t="s">
        <v>31</v>
      </c>
      <c r="I18" s="5"/>
      <c r="J18" s="5"/>
      <c r="K18" s="11" t="s">
        <v>390</v>
      </c>
      <c r="L18" s="5" t="s">
        <v>31</v>
      </c>
      <c r="M18" s="5" t="s">
        <v>33</v>
      </c>
      <c r="N18" s="5"/>
    </row>
    <row r="19" spans="1:14" ht="46.5" x14ac:dyDescent="0.35">
      <c r="A19" s="11" t="s">
        <v>266</v>
      </c>
      <c r="B19" s="11" t="s">
        <v>267</v>
      </c>
      <c r="C19" s="11" t="s">
        <v>268</v>
      </c>
      <c r="D19" s="11" t="s">
        <v>27</v>
      </c>
      <c r="E19" s="13" t="s">
        <v>269</v>
      </c>
      <c r="F19" s="11" t="s">
        <v>270</v>
      </c>
      <c r="G19" s="5" t="s">
        <v>30</v>
      </c>
      <c r="H19" s="11" t="s">
        <v>31</v>
      </c>
      <c r="I19" s="11"/>
      <c r="J19" s="11"/>
      <c r="K19" s="11" t="s">
        <v>390</v>
      </c>
      <c r="L19" s="11" t="s">
        <v>31</v>
      </c>
      <c r="M19" s="11" t="s">
        <v>33</v>
      </c>
      <c r="N19" s="11"/>
    </row>
    <row r="20" spans="1:14" ht="46.5" x14ac:dyDescent="0.35">
      <c r="A20" s="11" t="s">
        <v>271</v>
      </c>
      <c r="B20" s="11" t="s">
        <v>272</v>
      </c>
      <c r="C20" s="11" t="s">
        <v>273</v>
      </c>
      <c r="D20" s="11" t="s">
        <v>27</v>
      </c>
      <c r="E20" s="14" t="s">
        <v>28</v>
      </c>
      <c r="F20" s="11" t="s">
        <v>29</v>
      </c>
      <c r="G20" s="5" t="s">
        <v>30</v>
      </c>
      <c r="H20" s="11" t="s">
        <v>31</v>
      </c>
      <c r="I20" s="11"/>
      <c r="J20" s="11"/>
      <c r="K20" s="11" t="s">
        <v>390</v>
      </c>
      <c r="L20" s="11" t="s">
        <v>31</v>
      </c>
      <c r="M20" s="11" t="s">
        <v>33</v>
      </c>
      <c r="N20" s="11"/>
    </row>
    <row r="21" spans="1:14" ht="46.5" x14ac:dyDescent="0.35">
      <c r="A21" s="11" t="s">
        <v>274</v>
      </c>
      <c r="B21" s="38" t="s">
        <v>275</v>
      </c>
      <c r="C21" s="5" t="s">
        <v>276</v>
      </c>
      <c r="D21" s="5" t="s">
        <v>27</v>
      </c>
      <c r="E21" s="5" t="s">
        <v>264</v>
      </c>
      <c r="F21" s="5" t="s">
        <v>265</v>
      </c>
      <c r="G21" s="5" t="s">
        <v>30</v>
      </c>
      <c r="H21" s="5" t="s">
        <v>31</v>
      </c>
      <c r="I21" s="5"/>
      <c r="J21" s="5"/>
      <c r="K21" s="11" t="s">
        <v>390</v>
      </c>
      <c r="L21" s="5" t="s">
        <v>31</v>
      </c>
      <c r="M21" s="5" t="s">
        <v>33</v>
      </c>
      <c r="N21" s="5"/>
    </row>
    <row r="22" spans="1:14" s="7" customFormat="1" ht="46.5" x14ac:dyDescent="0.35">
      <c r="A22" s="11" t="s">
        <v>277</v>
      </c>
      <c r="B22" s="5" t="s">
        <v>278</v>
      </c>
      <c r="C22" s="5" t="s">
        <v>279</v>
      </c>
      <c r="D22" s="5" t="s">
        <v>27</v>
      </c>
      <c r="E22" s="5" t="s">
        <v>280</v>
      </c>
      <c r="F22" s="11" t="s">
        <v>281</v>
      </c>
      <c r="G22" s="5" t="s">
        <v>30</v>
      </c>
      <c r="H22" s="5" t="s">
        <v>31</v>
      </c>
      <c r="I22" s="5"/>
      <c r="J22" s="5"/>
      <c r="K22" s="11" t="s">
        <v>390</v>
      </c>
      <c r="L22" s="5" t="s">
        <v>31</v>
      </c>
      <c r="M22" s="5" t="s">
        <v>33</v>
      </c>
      <c r="N22" s="5"/>
    </row>
    <row r="23" spans="1:14" s="7" customFormat="1" ht="31" x14ac:dyDescent="0.35">
      <c r="A23" s="11" t="s">
        <v>282</v>
      </c>
      <c r="B23" s="11" t="s">
        <v>283</v>
      </c>
      <c r="C23" s="5" t="s">
        <v>284</v>
      </c>
      <c r="D23" s="5" t="s">
        <v>152</v>
      </c>
      <c r="E23" s="5" t="s">
        <v>147</v>
      </c>
      <c r="F23" s="5" t="s">
        <v>148</v>
      </c>
      <c r="G23" s="5" t="s">
        <v>30</v>
      </c>
      <c r="H23" s="11" t="s">
        <v>31</v>
      </c>
      <c r="I23" s="11"/>
      <c r="J23" s="31" t="s">
        <v>731</v>
      </c>
      <c r="K23" s="11" t="s">
        <v>390</v>
      </c>
      <c r="L23" s="11" t="s">
        <v>31</v>
      </c>
      <c r="M23" s="11" t="s">
        <v>33</v>
      </c>
      <c r="N23" s="11"/>
    </row>
  </sheetData>
  <conditionalFormatting sqref="F3">
    <cfRule type="duplicateValues" dxfId="74" priority="24"/>
  </conditionalFormatting>
  <conditionalFormatting sqref="C3:E3">
    <cfRule type="duplicateValues" dxfId="73" priority="23"/>
  </conditionalFormatting>
  <conditionalFormatting sqref="N3">
    <cfRule type="duplicateValues" dxfId="72" priority="22"/>
  </conditionalFormatting>
  <conditionalFormatting sqref="I3:J3">
    <cfRule type="duplicateValues" dxfId="71" priority="26"/>
  </conditionalFormatting>
  <conditionalFormatting sqref="E4">
    <cfRule type="expression" dxfId="70" priority="21">
      <formula>#REF!="NR"</formula>
    </cfRule>
  </conditionalFormatting>
  <conditionalFormatting sqref="E4">
    <cfRule type="expression" dxfId="69" priority="20">
      <formula>$E4="DME Processing"</formula>
    </cfRule>
  </conditionalFormatting>
  <conditionalFormatting sqref="E7">
    <cfRule type="expression" dxfId="68" priority="19">
      <formula>#REF!="NR"</formula>
    </cfRule>
  </conditionalFormatting>
  <conditionalFormatting sqref="E7">
    <cfRule type="expression" dxfId="67" priority="18">
      <formula>$E7="DME Processing"</formula>
    </cfRule>
  </conditionalFormatting>
  <conditionalFormatting sqref="E17">
    <cfRule type="expression" dxfId="66" priority="17">
      <formula>#REF!="NR"</formula>
    </cfRule>
  </conditionalFormatting>
  <conditionalFormatting sqref="E17">
    <cfRule type="expression" dxfId="65" priority="16">
      <formula>$E17="DME Processing"</formula>
    </cfRule>
  </conditionalFormatting>
  <conditionalFormatting sqref="E19">
    <cfRule type="expression" dxfId="64" priority="15">
      <formula>#REF!="NR"</formula>
    </cfRule>
  </conditionalFormatting>
  <conditionalFormatting sqref="E19">
    <cfRule type="expression" dxfId="63" priority="14">
      <formula>$E19="DME Processing"</formula>
    </cfRule>
  </conditionalFormatting>
  <conditionalFormatting sqref="E20">
    <cfRule type="expression" dxfId="62" priority="13">
      <formula>#REF!="NR"</formula>
    </cfRule>
  </conditionalFormatting>
  <conditionalFormatting sqref="E20">
    <cfRule type="expression" dxfId="61" priority="12">
      <formula>$E20="DME Processing"</formula>
    </cfRule>
  </conditionalFormatting>
  <conditionalFormatting sqref="H3">
    <cfRule type="duplicateValues" dxfId="60" priority="7"/>
  </conditionalFormatting>
  <conditionalFormatting sqref="G3">
    <cfRule type="duplicateValues" dxfId="59" priority="1"/>
  </conditionalFormatting>
  <conditionalFormatting sqref="K3:M3">
    <cfRule type="duplicateValues" dxfId="58" priority="36"/>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FFF01-7C7C-44BB-844E-115714FA34EC}">
  <sheetPr>
    <tabColor rgb="FF00B0F0"/>
  </sheetPr>
  <dimension ref="A1:N27"/>
  <sheetViews>
    <sheetView showGridLines="0" zoomScale="70" zoomScaleNormal="70" workbookViewId="0">
      <pane xSplit="1" ySplit="3" topLeftCell="B4" activePane="bottomRight" state="frozen"/>
      <selection pane="topRight" activeCell="B1" sqref="B1"/>
      <selection pane="bottomLeft" activeCell="A4" sqref="A4"/>
      <selection pane="bottomRight"/>
    </sheetView>
  </sheetViews>
  <sheetFormatPr defaultRowHeight="15.5" x14ac:dyDescent="0.35"/>
  <cols>
    <col min="1" max="1" width="39.765625" customWidth="1"/>
    <col min="2" max="2" width="34.765625" bestFit="1" customWidth="1"/>
    <col min="3" max="3" width="44.07421875" customWidth="1"/>
    <col min="4" max="4" width="19.765625" customWidth="1"/>
    <col min="5" max="5" width="23.23046875" customWidth="1"/>
    <col min="6" max="6" width="33.23046875" customWidth="1"/>
    <col min="7" max="7" width="37.765625" customWidth="1"/>
    <col min="8" max="8" width="16.765625" customWidth="1"/>
    <col min="9" max="10" width="18.4609375" customWidth="1"/>
    <col min="11" max="11" width="26.765625" customWidth="1"/>
    <col min="12" max="12" width="18.765625" customWidth="1"/>
    <col min="13" max="13" width="16.4609375" customWidth="1"/>
    <col min="14" max="14" width="15.765625" customWidth="1"/>
  </cols>
  <sheetData>
    <row r="1" spans="1:14" s="21" customFormat="1" ht="20.149999999999999" customHeight="1" x14ac:dyDescent="0.35">
      <c r="A1" s="21" t="s">
        <v>391</v>
      </c>
      <c r="B1" s="130" t="s">
        <v>392</v>
      </c>
    </row>
    <row r="3" spans="1:14" ht="77.5" x14ac:dyDescent="0.35">
      <c r="A3" s="69" t="s">
        <v>10</v>
      </c>
      <c r="B3" s="2" t="s">
        <v>11</v>
      </c>
      <c r="C3" s="2" t="s">
        <v>12</v>
      </c>
      <c r="D3" s="2" t="s">
        <v>13</v>
      </c>
      <c r="E3" s="2" t="s">
        <v>14</v>
      </c>
      <c r="F3" s="2" t="s">
        <v>15</v>
      </c>
      <c r="G3" s="2" t="s">
        <v>16</v>
      </c>
      <c r="H3" s="2" t="s">
        <v>17</v>
      </c>
      <c r="I3" s="2" t="s">
        <v>18</v>
      </c>
      <c r="J3" s="2" t="s">
        <v>19</v>
      </c>
      <c r="K3" s="2" t="s">
        <v>20</v>
      </c>
      <c r="L3" s="2" t="s">
        <v>21</v>
      </c>
      <c r="M3" s="2" t="s">
        <v>22</v>
      </c>
      <c r="N3" s="2" t="s">
        <v>23</v>
      </c>
    </row>
    <row r="4" spans="1:14" ht="81.75" customHeight="1" x14ac:dyDescent="0.35">
      <c r="A4" s="85" t="s">
        <v>24</v>
      </c>
      <c r="B4" s="13" t="s">
        <v>25</v>
      </c>
      <c r="C4" s="13" t="s">
        <v>26</v>
      </c>
      <c r="D4" s="13" t="s">
        <v>27</v>
      </c>
      <c r="E4" s="35" t="s">
        <v>28</v>
      </c>
      <c r="F4" s="13" t="s">
        <v>29</v>
      </c>
      <c r="G4" s="5" t="s">
        <v>30</v>
      </c>
      <c r="H4" s="13" t="s">
        <v>31</v>
      </c>
      <c r="I4" s="13"/>
      <c r="J4" s="95"/>
      <c r="K4" s="13" t="s">
        <v>393</v>
      </c>
      <c r="L4" s="96" t="s">
        <v>33</v>
      </c>
      <c r="M4" s="13" t="s">
        <v>33</v>
      </c>
      <c r="N4" s="13"/>
    </row>
    <row r="5" spans="1:14" s="7" customFormat="1" ht="52.5" customHeight="1" x14ac:dyDescent="0.35">
      <c r="A5" s="85" t="s">
        <v>34</v>
      </c>
      <c r="B5" s="13" t="s">
        <v>35</v>
      </c>
      <c r="C5" s="13" t="s">
        <v>36</v>
      </c>
      <c r="D5" s="13" t="s">
        <v>27</v>
      </c>
      <c r="E5" s="13" t="s">
        <v>37</v>
      </c>
      <c r="F5" s="13">
        <v>202021</v>
      </c>
      <c r="G5" s="5" t="s">
        <v>30</v>
      </c>
      <c r="H5" s="13" t="s">
        <v>31</v>
      </c>
      <c r="I5" s="13"/>
      <c r="J5" s="13"/>
      <c r="K5" s="13" t="s">
        <v>393</v>
      </c>
      <c r="L5" s="13" t="s">
        <v>33</v>
      </c>
      <c r="M5" s="13" t="s">
        <v>33</v>
      </c>
      <c r="N5" s="13"/>
    </row>
    <row r="6" spans="1:14" s="7" customFormat="1" ht="30" x14ac:dyDescent="0.35">
      <c r="A6" s="85" t="s">
        <v>38</v>
      </c>
      <c r="B6" s="58" t="s">
        <v>39</v>
      </c>
      <c r="C6" s="58" t="s">
        <v>40</v>
      </c>
      <c r="D6" s="58" t="s">
        <v>27</v>
      </c>
      <c r="E6" s="55" t="s">
        <v>41</v>
      </c>
      <c r="F6" s="55" t="s">
        <v>42</v>
      </c>
      <c r="G6" s="5" t="s">
        <v>30</v>
      </c>
      <c r="H6" s="58" t="s">
        <v>31</v>
      </c>
      <c r="I6" s="58"/>
      <c r="J6" s="58"/>
      <c r="K6" s="13" t="s">
        <v>393</v>
      </c>
      <c r="L6" s="45" t="s">
        <v>33</v>
      </c>
      <c r="M6" s="45" t="s">
        <v>33</v>
      </c>
      <c r="N6" s="13"/>
    </row>
    <row r="7" spans="1:14" s="7" customFormat="1" ht="52.5" customHeight="1" x14ac:dyDescent="0.35">
      <c r="A7" s="85" t="s">
        <v>43</v>
      </c>
      <c r="B7" s="45" t="s">
        <v>44</v>
      </c>
      <c r="C7" s="45" t="s">
        <v>45</v>
      </c>
      <c r="D7" s="45" t="s">
        <v>27</v>
      </c>
      <c r="E7" s="55" t="s">
        <v>46</v>
      </c>
      <c r="F7" s="45" t="s">
        <v>47</v>
      </c>
      <c r="G7" s="5" t="s">
        <v>30</v>
      </c>
      <c r="H7" s="45" t="s">
        <v>31</v>
      </c>
      <c r="I7" s="13"/>
      <c r="J7" s="13"/>
      <c r="K7" s="13" t="s">
        <v>394</v>
      </c>
      <c r="L7" s="45" t="s">
        <v>33</v>
      </c>
      <c r="M7" s="45" t="s">
        <v>33</v>
      </c>
      <c r="N7" s="13"/>
    </row>
    <row r="8" spans="1:14" ht="45" x14ac:dyDescent="0.35">
      <c r="A8" s="85" t="s">
        <v>60</v>
      </c>
      <c r="B8" s="47" t="s">
        <v>61</v>
      </c>
      <c r="C8" s="47" t="s">
        <v>62</v>
      </c>
      <c r="D8" s="90" t="s">
        <v>51</v>
      </c>
      <c r="E8" s="55" t="s">
        <v>63</v>
      </c>
      <c r="F8" s="45" t="s">
        <v>64</v>
      </c>
      <c r="G8" s="5" t="s">
        <v>65</v>
      </c>
      <c r="H8" s="45" t="s">
        <v>31</v>
      </c>
      <c r="I8" s="58"/>
      <c r="J8" s="58"/>
      <c r="K8" s="13" t="s">
        <v>394</v>
      </c>
      <c r="L8" s="45" t="s">
        <v>33</v>
      </c>
      <c r="M8" s="45" t="s">
        <v>31</v>
      </c>
      <c r="N8" s="58"/>
    </row>
    <row r="9" spans="1:14" ht="150" customHeight="1" x14ac:dyDescent="0.35">
      <c r="A9" s="94" t="s">
        <v>395</v>
      </c>
      <c r="B9" s="96" t="s">
        <v>396</v>
      </c>
      <c r="C9" s="13" t="s">
        <v>397</v>
      </c>
      <c r="D9" s="13" t="s">
        <v>27</v>
      </c>
      <c r="E9" s="97" t="s">
        <v>398</v>
      </c>
      <c r="F9" s="55" t="s">
        <v>399</v>
      </c>
      <c r="G9" s="5" t="s">
        <v>30</v>
      </c>
      <c r="H9" s="45" t="s">
        <v>31</v>
      </c>
      <c r="I9" s="13"/>
      <c r="J9" s="13"/>
      <c r="K9" s="13" t="s">
        <v>394</v>
      </c>
      <c r="L9" s="13" t="s">
        <v>33</v>
      </c>
      <c r="M9" s="13" t="s">
        <v>31</v>
      </c>
      <c r="N9" s="58"/>
    </row>
    <row r="10" spans="1:14" ht="122.15" customHeight="1" x14ac:dyDescent="0.35">
      <c r="A10" s="94" t="s">
        <v>400</v>
      </c>
      <c r="B10" s="68" t="s">
        <v>401</v>
      </c>
      <c r="C10" s="30" t="s">
        <v>402</v>
      </c>
      <c r="D10" s="13" t="s">
        <v>27</v>
      </c>
      <c r="E10" s="98" t="s">
        <v>403</v>
      </c>
      <c r="F10" s="45" t="s">
        <v>404</v>
      </c>
      <c r="G10" s="5" t="s">
        <v>30</v>
      </c>
      <c r="H10" s="45" t="s">
        <v>31</v>
      </c>
      <c r="I10" s="13"/>
      <c r="J10" s="13"/>
      <c r="K10" s="13" t="s">
        <v>394</v>
      </c>
      <c r="L10" s="13" t="s">
        <v>33</v>
      </c>
      <c r="M10" s="13" t="s">
        <v>31</v>
      </c>
      <c r="N10" s="55"/>
    </row>
    <row r="11" spans="1:14" ht="409.15" customHeight="1" x14ac:dyDescent="0.35">
      <c r="A11" s="94" t="s">
        <v>405</v>
      </c>
      <c r="B11" s="99" t="s">
        <v>406</v>
      </c>
      <c r="C11" s="17" t="s">
        <v>407</v>
      </c>
      <c r="D11" s="13" t="s">
        <v>27</v>
      </c>
      <c r="E11" s="13" t="s">
        <v>58</v>
      </c>
      <c r="F11" s="13" t="s">
        <v>408</v>
      </c>
      <c r="G11" s="5" t="s">
        <v>30</v>
      </c>
      <c r="H11" s="45" t="s">
        <v>31</v>
      </c>
      <c r="I11" s="13"/>
      <c r="J11" s="13"/>
      <c r="K11" s="13" t="s">
        <v>394</v>
      </c>
      <c r="L11" s="13" t="s">
        <v>33</v>
      </c>
      <c r="M11" s="13" t="s">
        <v>31</v>
      </c>
      <c r="N11" s="58"/>
    </row>
    <row r="12" spans="1:14" ht="66" customHeight="1" x14ac:dyDescent="0.35">
      <c r="A12" s="94" t="s">
        <v>376</v>
      </c>
      <c r="B12" s="61" t="s">
        <v>377</v>
      </c>
      <c r="C12" s="17" t="s">
        <v>378</v>
      </c>
      <c r="D12" s="13" t="s">
        <v>27</v>
      </c>
      <c r="E12" s="13" t="s">
        <v>409</v>
      </c>
      <c r="F12" s="100" t="s">
        <v>198</v>
      </c>
      <c r="G12" s="5" t="s">
        <v>30</v>
      </c>
      <c r="H12" s="45" t="s">
        <v>31</v>
      </c>
      <c r="I12" s="13"/>
      <c r="J12" s="13"/>
      <c r="K12" s="13" t="s">
        <v>394</v>
      </c>
      <c r="L12" s="13" t="s">
        <v>33</v>
      </c>
      <c r="M12" s="13" t="s">
        <v>31</v>
      </c>
      <c r="N12" s="58"/>
    </row>
    <row r="13" spans="1:14" ht="172.15" customHeight="1" x14ac:dyDescent="0.35">
      <c r="A13" s="94" t="s">
        <v>410</v>
      </c>
      <c r="B13" s="101" t="s">
        <v>411</v>
      </c>
      <c r="C13" s="13" t="s">
        <v>412</v>
      </c>
      <c r="D13" s="13" t="s">
        <v>27</v>
      </c>
      <c r="E13" s="13" t="s">
        <v>413</v>
      </c>
      <c r="F13" s="55" t="s">
        <v>414</v>
      </c>
      <c r="G13" s="5" t="s">
        <v>30</v>
      </c>
      <c r="H13" s="45" t="s">
        <v>31</v>
      </c>
      <c r="I13" s="13"/>
      <c r="J13" s="13"/>
      <c r="K13" s="13" t="s">
        <v>394</v>
      </c>
      <c r="L13" s="13" t="s">
        <v>33</v>
      </c>
      <c r="M13" s="13" t="s">
        <v>31</v>
      </c>
      <c r="N13" s="58"/>
    </row>
    <row r="14" spans="1:14" s="7" customFormat="1" ht="129" customHeight="1" x14ac:dyDescent="0.35">
      <c r="A14" s="94" t="s">
        <v>415</v>
      </c>
      <c r="B14" s="102" t="s">
        <v>416</v>
      </c>
      <c r="C14" s="17" t="s">
        <v>417</v>
      </c>
      <c r="D14" s="103" t="s">
        <v>51</v>
      </c>
      <c r="E14" s="98" t="s">
        <v>418</v>
      </c>
      <c r="F14" s="55" t="s">
        <v>419</v>
      </c>
      <c r="G14" s="5" t="s">
        <v>30</v>
      </c>
      <c r="H14" s="45" t="s">
        <v>31</v>
      </c>
      <c r="I14" s="13"/>
      <c r="J14" s="13"/>
      <c r="K14" s="13" t="s">
        <v>394</v>
      </c>
      <c r="L14" s="13" t="s">
        <v>33</v>
      </c>
      <c r="M14" s="13" t="s">
        <v>31</v>
      </c>
      <c r="N14" s="13"/>
    </row>
    <row r="15" spans="1:14" s="7" customFormat="1" ht="160.5" customHeight="1" x14ac:dyDescent="0.35">
      <c r="A15" s="94" t="s">
        <v>420</v>
      </c>
      <c r="B15" s="99" t="s">
        <v>421</v>
      </c>
      <c r="C15" s="70" t="s">
        <v>422</v>
      </c>
      <c r="D15" s="13" t="s">
        <v>27</v>
      </c>
      <c r="E15" s="98" t="s">
        <v>423</v>
      </c>
      <c r="F15" s="45" t="s">
        <v>424</v>
      </c>
      <c r="G15" s="5" t="s">
        <v>30</v>
      </c>
      <c r="H15" s="45" t="s">
        <v>31</v>
      </c>
      <c r="I15" s="13"/>
      <c r="J15" s="13"/>
      <c r="K15" s="13" t="s">
        <v>394</v>
      </c>
      <c r="L15" s="13" t="s">
        <v>33</v>
      </c>
      <c r="M15" s="13" t="s">
        <v>31</v>
      </c>
      <c r="N15" s="13"/>
    </row>
    <row r="16" spans="1:14" s="7" customFormat="1" ht="31" x14ac:dyDescent="0.35">
      <c r="A16" s="85" t="s">
        <v>144</v>
      </c>
      <c r="B16" s="45" t="s">
        <v>145</v>
      </c>
      <c r="C16" s="45" t="s">
        <v>146</v>
      </c>
      <c r="D16" s="45" t="s">
        <v>152</v>
      </c>
      <c r="E16" s="55" t="s">
        <v>147</v>
      </c>
      <c r="F16" s="45" t="s">
        <v>148</v>
      </c>
      <c r="G16" s="5" t="s">
        <v>30</v>
      </c>
      <c r="H16" s="45" t="s">
        <v>31</v>
      </c>
      <c r="I16" s="45"/>
      <c r="J16" s="31" t="s">
        <v>730</v>
      </c>
      <c r="K16" s="13" t="s">
        <v>394</v>
      </c>
      <c r="L16" s="45" t="s">
        <v>33</v>
      </c>
      <c r="M16" s="45" t="s">
        <v>31</v>
      </c>
      <c r="N16" s="13"/>
    </row>
    <row r="17" spans="1:14" ht="46.5" x14ac:dyDescent="0.35">
      <c r="A17" s="85" t="s">
        <v>149</v>
      </c>
      <c r="B17" s="45" t="s">
        <v>150</v>
      </c>
      <c r="C17" s="45" t="s">
        <v>151</v>
      </c>
      <c r="D17" s="45" t="s">
        <v>152</v>
      </c>
      <c r="E17" s="55" t="s">
        <v>153</v>
      </c>
      <c r="F17" s="45" t="s">
        <v>154</v>
      </c>
      <c r="G17" s="5" t="s">
        <v>30</v>
      </c>
      <c r="H17" s="45" t="s">
        <v>33</v>
      </c>
      <c r="I17" s="45"/>
      <c r="J17" s="90" t="s">
        <v>155</v>
      </c>
      <c r="K17" s="13" t="s">
        <v>394</v>
      </c>
      <c r="L17" s="45" t="s">
        <v>33</v>
      </c>
      <c r="M17" s="45" t="s">
        <v>31</v>
      </c>
      <c r="N17" s="104"/>
    </row>
    <row r="18" spans="1:14" ht="62" x14ac:dyDescent="0.35">
      <c r="A18" s="85" t="s">
        <v>162</v>
      </c>
      <c r="B18" s="45" t="s">
        <v>425</v>
      </c>
      <c r="C18" s="45" t="s">
        <v>164</v>
      </c>
      <c r="D18" s="45" t="s">
        <v>152</v>
      </c>
      <c r="E18" s="55" t="s">
        <v>165</v>
      </c>
      <c r="F18" s="45" t="s">
        <v>166</v>
      </c>
      <c r="G18" s="5" t="s">
        <v>30</v>
      </c>
      <c r="H18" s="45" t="s">
        <v>33</v>
      </c>
      <c r="I18" s="45" t="s">
        <v>167</v>
      </c>
      <c r="J18" s="45"/>
      <c r="K18" s="13" t="s">
        <v>393</v>
      </c>
      <c r="L18" s="45" t="s">
        <v>33</v>
      </c>
      <c r="M18" s="45" t="s">
        <v>33</v>
      </c>
      <c r="N18" s="58"/>
    </row>
    <row r="19" spans="1:14" ht="62" x14ac:dyDescent="0.35">
      <c r="A19" s="85" t="s">
        <v>190</v>
      </c>
      <c r="B19" s="45" t="s">
        <v>191</v>
      </c>
      <c r="C19" s="45" t="s">
        <v>192</v>
      </c>
      <c r="D19" s="54" t="s">
        <v>152</v>
      </c>
      <c r="E19" s="5" t="s">
        <v>165</v>
      </c>
      <c r="F19" s="5" t="s">
        <v>166</v>
      </c>
      <c r="G19" s="5" t="s">
        <v>30</v>
      </c>
      <c r="H19" s="54" t="s">
        <v>33</v>
      </c>
      <c r="I19" s="45" t="s">
        <v>194</v>
      </c>
      <c r="J19" s="54"/>
      <c r="K19" s="13" t="s">
        <v>393</v>
      </c>
      <c r="L19" s="54" t="s">
        <v>33</v>
      </c>
      <c r="M19" s="54" t="s">
        <v>33</v>
      </c>
      <c r="N19" s="58"/>
    </row>
    <row r="20" spans="1:14" ht="30" x14ac:dyDescent="0.35">
      <c r="A20" s="85" t="s">
        <v>251</v>
      </c>
      <c r="B20" s="45" t="s">
        <v>252</v>
      </c>
      <c r="C20" s="45" t="s">
        <v>253</v>
      </c>
      <c r="D20" s="45" t="s">
        <v>152</v>
      </c>
      <c r="E20" s="55" t="s">
        <v>254</v>
      </c>
      <c r="F20" s="55" t="s">
        <v>255</v>
      </c>
      <c r="G20" s="5" t="s">
        <v>65</v>
      </c>
      <c r="H20" s="45" t="s">
        <v>33</v>
      </c>
      <c r="I20" s="45"/>
      <c r="J20" s="90" t="s">
        <v>256</v>
      </c>
      <c r="K20" s="13" t="s">
        <v>393</v>
      </c>
      <c r="L20" s="45" t="s">
        <v>33</v>
      </c>
      <c r="M20" s="45" t="s">
        <v>33</v>
      </c>
      <c r="N20" s="58"/>
    </row>
    <row r="21" spans="1:14" s="7" customFormat="1" ht="46.5" x14ac:dyDescent="0.35">
      <c r="A21" s="91" t="s">
        <v>257</v>
      </c>
      <c r="B21" s="47" t="s">
        <v>258</v>
      </c>
      <c r="C21" s="47" t="s">
        <v>259</v>
      </c>
      <c r="D21" s="47" t="s">
        <v>27</v>
      </c>
      <c r="E21" s="55" t="s">
        <v>28</v>
      </c>
      <c r="F21" s="47" t="s">
        <v>29</v>
      </c>
      <c r="G21" s="5" t="s">
        <v>30</v>
      </c>
      <c r="H21" s="47" t="s">
        <v>31</v>
      </c>
      <c r="I21" s="47"/>
      <c r="J21" s="47"/>
      <c r="K21" s="13" t="s">
        <v>426</v>
      </c>
      <c r="L21" s="47" t="s">
        <v>31</v>
      </c>
      <c r="M21" s="47" t="s">
        <v>33</v>
      </c>
      <c r="N21" s="13"/>
    </row>
    <row r="22" spans="1:14" s="7" customFormat="1" ht="77.5" x14ac:dyDescent="0.35">
      <c r="A22" s="91" t="s">
        <v>261</v>
      </c>
      <c r="B22" s="92" t="s">
        <v>262</v>
      </c>
      <c r="C22" s="45" t="s">
        <v>263</v>
      </c>
      <c r="D22" s="45" t="s">
        <v>27</v>
      </c>
      <c r="E22" s="55" t="s">
        <v>264</v>
      </c>
      <c r="F22" s="45" t="s">
        <v>265</v>
      </c>
      <c r="G22" s="5" t="s">
        <v>30</v>
      </c>
      <c r="H22" s="45" t="s">
        <v>31</v>
      </c>
      <c r="I22" s="45"/>
      <c r="J22" s="45"/>
      <c r="K22" s="13" t="s">
        <v>426</v>
      </c>
      <c r="L22" s="45" t="s">
        <v>31</v>
      </c>
      <c r="M22" s="45" t="s">
        <v>33</v>
      </c>
      <c r="N22" s="13"/>
    </row>
    <row r="23" spans="1:14" s="7" customFormat="1" ht="46.5" x14ac:dyDescent="0.35">
      <c r="A23" s="91" t="s">
        <v>266</v>
      </c>
      <c r="B23" s="47" t="s">
        <v>267</v>
      </c>
      <c r="C23" s="47" t="s">
        <v>268</v>
      </c>
      <c r="D23" s="47" t="s">
        <v>27</v>
      </c>
      <c r="E23" s="55" t="s">
        <v>269</v>
      </c>
      <c r="F23" s="47" t="s">
        <v>270</v>
      </c>
      <c r="G23" s="5" t="s">
        <v>30</v>
      </c>
      <c r="H23" s="47" t="s">
        <v>31</v>
      </c>
      <c r="I23" s="47"/>
      <c r="J23" s="47"/>
      <c r="K23" s="13" t="s">
        <v>426</v>
      </c>
      <c r="L23" s="47" t="s">
        <v>31</v>
      </c>
      <c r="M23" s="47" t="s">
        <v>33</v>
      </c>
      <c r="N23" s="13"/>
    </row>
    <row r="24" spans="1:14" s="7" customFormat="1" ht="46.5" x14ac:dyDescent="0.35">
      <c r="A24" s="91" t="s">
        <v>271</v>
      </c>
      <c r="B24" s="47" t="s">
        <v>272</v>
      </c>
      <c r="C24" s="47" t="s">
        <v>273</v>
      </c>
      <c r="D24" s="47" t="s">
        <v>27</v>
      </c>
      <c r="E24" s="55" t="s">
        <v>28</v>
      </c>
      <c r="F24" s="47" t="s">
        <v>29</v>
      </c>
      <c r="G24" s="5" t="s">
        <v>30</v>
      </c>
      <c r="H24" s="47" t="s">
        <v>31</v>
      </c>
      <c r="I24" s="47"/>
      <c r="J24" s="47"/>
      <c r="K24" s="13" t="s">
        <v>426</v>
      </c>
      <c r="L24" s="47" t="s">
        <v>31</v>
      </c>
      <c r="M24" s="47" t="s">
        <v>33</v>
      </c>
      <c r="N24" s="13"/>
    </row>
    <row r="25" spans="1:14" s="7" customFormat="1" ht="46.5" x14ac:dyDescent="0.35">
      <c r="A25" s="91" t="s">
        <v>274</v>
      </c>
      <c r="B25" s="92" t="s">
        <v>275</v>
      </c>
      <c r="C25" s="45" t="s">
        <v>276</v>
      </c>
      <c r="D25" s="45" t="s">
        <v>27</v>
      </c>
      <c r="E25" s="55" t="s">
        <v>264</v>
      </c>
      <c r="F25" s="45" t="s">
        <v>265</v>
      </c>
      <c r="G25" s="5" t="s">
        <v>30</v>
      </c>
      <c r="H25" s="45" t="s">
        <v>31</v>
      </c>
      <c r="I25" s="45"/>
      <c r="J25" s="45"/>
      <c r="K25" s="13" t="s">
        <v>426</v>
      </c>
      <c r="L25" s="45" t="s">
        <v>31</v>
      </c>
      <c r="M25" s="45" t="s">
        <v>33</v>
      </c>
      <c r="N25" s="13"/>
    </row>
    <row r="26" spans="1:14" s="7" customFormat="1" ht="46.5" x14ac:dyDescent="0.35">
      <c r="A26" s="91" t="s">
        <v>277</v>
      </c>
      <c r="B26" s="45" t="s">
        <v>278</v>
      </c>
      <c r="C26" s="45" t="s">
        <v>279</v>
      </c>
      <c r="D26" s="45" t="s">
        <v>27</v>
      </c>
      <c r="E26" s="55" t="s">
        <v>280</v>
      </c>
      <c r="F26" s="47" t="s">
        <v>281</v>
      </c>
      <c r="G26" s="5" t="s">
        <v>30</v>
      </c>
      <c r="H26" s="45" t="s">
        <v>31</v>
      </c>
      <c r="I26" s="45"/>
      <c r="J26" s="45"/>
      <c r="K26" s="13" t="s">
        <v>426</v>
      </c>
      <c r="L26" s="45" t="s">
        <v>31</v>
      </c>
      <c r="M26" s="45" t="s">
        <v>33</v>
      </c>
      <c r="N26" s="13"/>
    </row>
    <row r="27" spans="1:14" ht="31" x14ac:dyDescent="0.35">
      <c r="A27" s="91" t="s">
        <v>282</v>
      </c>
      <c r="B27" s="47" t="s">
        <v>283</v>
      </c>
      <c r="C27" s="45" t="s">
        <v>284</v>
      </c>
      <c r="D27" s="45" t="s">
        <v>152</v>
      </c>
      <c r="E27" s="55" t="s">
        <v>147</v>
      </c>
      <c r="F27" s="45" t="s">
        <v>148</v>
      </c>
      <c r="G27" s="5" t="s">
        <v>30</v>
      </c>
      <c r="H27" s="47" t="s">
        <v>31</v>
      </c>
      <c r="I27" s="47"/>
      <c r="J27" s="31" t="s">
        <v>731</v>
      </c>
      <c r="K27" s="13" t="s">
        <v>426</v>
      </c>
      <c r="L27" s="47" t="s">
        <v>31</v>
      </c>
      <c r="M27" s="47" t="s">
        <v>33</v>
      </c>
      <c r="N27" s="58"/>
    </row>
  </sheetData>
  <phoneticPr fontId="6" type="noConversion"/>
  <conditionalFormatting sqref="F3">
    <cfRule type="duplicateValues" dxfId="57" priority="29"/>
  </conditionalFormatting>
  <conditionalFormatting sqref="C3 E3">
    <cfRule type="duplicateValues" dxfId="56" priority="28"/>
  </conditionalFormatting>
  <conditionalFormatting sqref="N3">
    <cfRule type="duplicateValues" dxfId="55" priority="27"/>
  </conditionalFormatting>
  <conditionalFormatting sqref="I3:J3">
    <cfRule type="duplicateValues" dxfId="54" priority="31"/>
  </conditionalFormatting>
  <conditionalFormatting sqref="E4">
    <cfRule type="expression" dxfId="53" priority="9">
      <formula>$E4="DME Processing"</formula>
    </cfRule>
  </conditionalFormatting>
  <conditionalFormatting sqref="D3">
    <cfRule type="duplicateValues" dxfId="52" priority="8"/>
  </conditionalFormatting>
  <conditionalFormatting sqref="H3">
    <cfRule type="duplicateValues" dxfId="51" priority="7"/>
  </conditionalFormatting>
  <conditionalFormatting sqref="G3">
    <cfRule type="duplicateValues" dxfId="50" priority="1"/>
  </conditionalFormatting>
  <conditionalFormatting sqref="K3:M3">
    <cfRule type="duplicateValues" dxfId="49" priority="37"/>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0" id="{A4D5B00C-18CE-41B8-AE50-7B56C919662A}">
            <xm:f>PLIC_HES_APC!#REF!="NR"</xm:f>
            <x14:dxf>
              <font>
                <strike/>
                <color theme="0" tint="-0.24994659260841701"/>
              </font>
              <fill>
                <patternFill patternType="none">
                  <bgColor auto="1"/>
                </patternFill>
              </fill>
            </x14:dxf>
          </x14:cfRule>
          <xm:sqref>E4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1311F-194A-4C03-845E-32F68166FFC3}">
  <sheetPr>
    <tabColor rgb="FF00B0F0"/>
  </sheetPr>
  <dimension ref="A1:N45"/>
  <sheetViews>
    <sheetView showGridLines="0" zoomScale="70" zoomScaleNormal="70" workbookViewId="0">
      <pane xSplit="1" ySplit="3" topLeftCell="B4" activePane="bottomRight" state="frozen"/>
      <selection pane="topRight" activeCell="B1" sqref="B1"/>
      <selection pane="bottomLeft" activeCell="A4" sqref="A4"/>
      <selection pane="bottomRight"/>
    </sheetView>
  </sheetViews>
  <sheetFormatPr defaultRowHeight="15.5" x14ac:dyDescent="0.35"/>
  <cols>
    <col min="1" max="1" width="39.765625" style="105" customWidth="1"/>
    <col min="2" max="2" width="34.765625" style="114" bestFit="1" customWidth="1"/>
    <col min="3" max="3" width="44.07421875" style="114" customWidth="1"/>
    <col min="4" max="4" width="19.765625" customWidth="1"/>
    <col min="5" max="5" width="23.23046875" customWidth="1"/>
    <col min="6" max="6" width="33.23046875" customWidth="1"/>
    <col min="7" max="7" width="37.765625" customWidth="1"/>
    <col min="8" max="8" width="16.765625" customWidth="1"/>
    <col min="9" max="10" width="18.4609375" customWidth="1"/>
    <col min="11" max="11" width="26.765625" customWidth="1"/>
    <col min="12" max="12" width="18.765625" customWidth="1"/>
    <col min="13" max="13" width="16.4609375" customWidth="1"/>
    <col min="14" max="14" width="15.765625" customWidth="1"/>
  </cols>
  <sheetData>
    <row r="1" spans="1:14" s="107" customFormat="1" ht="20.149999999999999" customHeight="1" x14ac:dyDescent="0.35">
      <c r="B1" s="110" t="s">
        <v>427</v>
      </c>
      <c r="C1" s="130" t="s">
        <v>428</v>
      </c>
    </row>
    <row r="3" spans="1:14" ht="77.5" x14ac:dyDescent="0.35">
      <c r="A3" s="69" t="s">
        <v>10</v>
      </c>
      <c r="B3" s="2" t="s">
        <v>11</v>
      </c>
      <c r="C3" s="2" t="s">
        <v>12</v>
      </c>
      <c r="D3" s="2" t="s">
        <v>13</v>
      </c>
      <c r="E3" s="2" t="s">
        <v>14</v>
      </c>
      <c r="F3" s="2" t="s">
        <v>15</v>
      </c>
      <c r="G3" s="2" t="s">
        <v>16</v>
      </c>
      <c r="H3" s="2" t="s">
        <v>17</v>
      </c>
      <c r="I3" s="2" t="s">
        <v>18</v>
      </c>
      <c r="J3" s="2" t="s">
        <v>19</v>
      </c>
      <c r="K3" s="2" t="s">
        <v>20</v>
      </c>
      <c r="L3" s="2" t="s">
        <v>21</v>
      </c>
      <c r="M3" s="2" t="s">
        <v>22</v>
      </c>
      <c r="N3" s="2" t="s">
        <v>23</v>
      </c>
    </row>
    <row r="4" spans="1:14" ht="81.75" customHeight="1" x14ac:dyDescent="0.35">
      <c r="A4" s="93" t="s">
        <v>24</v>
      </c>
      <c r="B4" s="5" t="s">
        <v>25</v>
      </c>
      <c r="C4" s="5" t="s">
        <v>26</v>
      </c>
      <c r="D4" s="5" t="s">
        <v>27</v>
      </c>
      <c r="E4" s="35" t="s">
        <v>28</v>
      </c>
      <c r="F4" s="5" t="s">
        <v>29</v>
      </c>
      <c r="G4" s="5" t="s">
        <v>30</v>
      </c>
      <c r="H4" s="5" t="s">
        <v>31</v>
      </c>
      <c r="I4" s="5"/>
      <c r="J4" s="41"/>
      <c r="K4" s="5" t="s">
        <v>429</v>
      </c>
      <c r="L4" s="43" t="s">
        <v>33</v>
      </c>
      <c r="M4" s="5" t="s">
        <v>33</v>
      </c>
      <c r="N4" s="5"/>
    </row>
    <row r="5" spans="1:14" s="7" customFormat="1" ht="52.5" customHeight="1" x14ac:dyDescent="0.35">
      <c r="A5" s="85" t="s">
        <v>34</v>
      </c>
      <c r="B5" s="5" t="s">
        <v>35</v>
      </c>
      <c r="C5" s="5" t="s">
        <v>36</v>
      </c>
      <c r="D5" s="5" t="s">
        <v>27</v>
      </c>
      <c r="E5" s="5" t="s">
        <v>37</v>
      </c>
      <c r="F5" s="13">
        <v>202021</v>
      </c>
      <c r="G5" s="5" t="s">
        <v>30</v>
      </c>
      <c r="H5" s="5" t="s">
        <v>31</v>
      </c>
      <c r="I5" s="5"/>
      <c r="J5" s="5"/>
      <c r="K5" s="5" t="s">
        <v>429</v>
      </c>
      <c r="L5" s="43" t="s">
        <v>33</v>
      </c>
      <c r="M5" s="5" t="s">
        <v>33</v>
      </c>
      <c r="N5" s="5"/>
    </row>
    <row r="6" spans="1:14" s="7" customFormat="1" ht="38.15" customHeight="1" x14ac:dyDescent="0.35">
      <c r="A6" s="85" t="s">
        <v>38</v>
      </c>
      <c r="B6" s="37" t="s">
        <v>39</v>
      </c>
      <c r="C6" s="37" t="s">
        <v>40</v>
      </c>
      <c r="D6" s="37" t="s">
        <v>27</v>
      </c>
      <c r="E6" s="3" t="s">
        <v>41</v>
      </c>
      <c r="F6" s="3" t="s">
        <v>42</v>
      </c>
      <c r="G6" s="5" t="s">
        <v>30</v>
      </c>
      <c r="H6" s="37" t="s">
        <v>31</v>
      </c>
      <c r="I6" s="37"/>
      <c r="J6" s="37"/>
      <c r="K6" s="5" t="s">
        <v>429</v>
      </c>
      <c r="L6" s="44" t="s">
        <v>33</v>
      </c>
      <c r="M6" s="44" t="s">
        <v>33</v>
      </c>
      <c r="N6" s="5"/>
    </row>
    <row r="7" spans="1:14" s="7" customFormat="1" ht="52.5" customHeight="1" x14ac:dyDescent="0.35">
      <c r="A7" s="85" t="s">
        <v>43</v>
      </c>
      <c r="B7" s="44" t="s">
        <v>44</v>
      </c>
      <c r="C7" s="44" t="s">
        <v>45</v>
      </c>
      <c r="D7" s="44" t="s">
        <v>27</v>
      </c>
      <c r="E7" s="3" t="s">
        <v>46</v>
      </c>
      <c r="F7" s="44" t="s">
        <v>47</v>
      </c>
      <c r="G7" s="5" t="s">
        <v>30</v>
      </c>
      <c r="H7" s="44" t="s">
        <v>31</v>
      </c>
      <c r="I7" s="44"/>
      <c r="J7" s="44"/>
      <c r="K7" s="5" t="s">
        <v>429</v>
      </c>
      <c r="L7" s="44" t="s">
        <v>33</v>
      </c>
      <c r="M7" s="44" t="s">
        <v>33</v>
      </c>
      <c r="N7" s="5"/>
    </row>
    <row r="8" spans="1:14" ht="31" x14ac:dyDescent="0.35">
      <c r="A8" s="85" t="s">
        <v>71</v>
      </c>
      <c r="B8" s="44" t="s">
        <v>72</v>
      </c>
      <c r="C8" s="44" t="s">
        <v>73</v>
      </c>
      <c r="D8" s="48" t="s">
        <v>51</v>
      </c>
      <c r="E8" s="3" t="s">
        <v>74</v>
      </c>
      <c r="F8" s="44" t="s">
        <v>75</v>
      </c>
      <c r="G8" s="5" t="s">
        <v>65</v>
      </c>
      <c r="H8" s="44" t="s">
        <v>31</v>
      </c>
      <c r="I8" s="44"/>
      <c r="J8" s="44"/>
      <c r="K8" s="5" t="s">
        <v>430</v>
      </c>
      <c r="L8" s="44" t="s">
        <v>33</v>
      </c>
      <c r="M8" s="44" t="s">
        <v>31</v>
      </c>
      <c r="N8" s="37"/>
    </row>
    <row r="9" spans="1:14" ht="53.65" customHeight="1" x14ac:dyDescent="0.35">
      <c r="A9" s="85" t="s">
        <v>76</v>
      </c>
      <c r="B9" s="44" t="s">
        <v>77</v>
      </c>
      <c r="C9" s="44" t="s">
        <v>78</v>
      </c>
      <c r="D9" s="48" t="s">
        <v>51</v>
      </c>
      <c r="E9" s="3" t="s">
        <v>79</v>
      </c>
      <c r="F9" s="3" t="s">
        <v>80</v>
      </c>
      <c r="G9" s="5" t="s">
        <v>65</v>
      </c>
      <c r="H9" s="44" t="s">
        <v>31</v>
      </c>
      <c r="I9" s="44"/>
      <c r="J9" s="44"/>
      <c r="K9" s="5" t="s">
        <v>430</v>
      </c>
      <c r="L9" s="44" t="s">
        <v>33</v>
      </c>
      <c r="M9" s="44" t="s">
        <v>31</v>
      </c>
      <c r="N9" s="37"/>
    </row>
    <row r="10" spans="1:14" ht="37.5" customHeight="1" x14ac:dyDescent="0.35">
      <c r="A10" s="85" t="s">
        <v>81</v>
      </c>
      <c r="B10" s="48" t="s">
        <v>82</v>
      </c>
      <c r="C10" s="44" t="s">
        <v>83</v>
      </c>
      <c r="D10" s="44" t="s">
        <v>51</v>
      </c>
      <c r="E10" s="49" t="s">
        <v>84</v>
      </c>
      <c r="F10" s="44" t="s">
        <v>349</v>
      </c>
      <c r="G10" s="5" t="s">
        <v>65</v>
      </c>
      <c r="H10" s="44" t="s">
        <v>31</v>
      </c>
      <c r="I10" s="44"/>
      <c r="J10" s="44"/>
      <c r="K10" s="5" t="s">
        <v>430</v>
      </c>
      <c r="L10" s="44" t="s">
        <v>33</v>
      </c>
      <c r="M10" s="44" t="s">
        <v>31</v>
      </c>
      <c r="N10" s="37"/>
    </row>
    <row r="11" spans="1:14" ht="66" customHeight="1" x14ac:dyDescent="0.35">
      <c r="A11" s="85" t="s">
        <v>86</v>
      </c>
      <c r="B11" s="48" t="s">
        <v>87</v>
      </c>
      <c r="C11" s="44" t="s">
        <v>88</v>
      </c>
      <c r="D11" s="44" t="s">
        <v>51</v>
      </c>
      <c r="E11" s="3" t="s">
        <v>89</v>
      </c>
      <c r="F11" s="3" t="s">
        <v>90</v>
      </c>
      <c r="G11" s="5" t="s">
        <v>30</v>
      </c>
      <c r="H11" s="44" t="s">
        <v>31</v>
      </c>
      <c r="I11" s="44"/>
      <c r="J11" s="44"/>
      <c r="K11" s="5" t="s">
        <v>430</v>
      </c>
      <c r="L11" s="44" t="s">
        <v>33</v>
      </c>
      <c r="M11" s="44" t="s">
        <v>31</v>
      </c>
      <c r="N11" s="37"/>
    </row>
    <row r="12" spans="1:14" ht="84" customHeight="1" x14ac:dyDescent="0.35">
      <c r="A12" s="85" t="s">
        <v>431</v>
      </c>
      <c r="B12" s="46" t="s">
        <v>432</v>
      </c>
      <c r="C12" s="75" t="s">
        <v>433</v>
      </c>
      <c r="D12" s="5" t="s">
        <v>27</v>
      </c>
      <c r="E12" s="5" t="s">
        <v>434</v>
      </c>
      <c r="F12" s="11" t="s">
        <v>435</v>
      </c>
      <c r="G12" s="5" t="s">
        <v>65</v>
      </c>
      <c r="H12" s="44" t="s">
        <v>31</v>
      </c>
      <c r="I12" s="5"/>
      <c r="J12" s="5"/>
      <c r="K12" s="5" t="s">
        <v>430</v>
      </c>
      <c r="L12" s="44" t="s">
        <v>33</v>
      </c>
      <c r="M12" s="44" t="s">
        <v>31</v>
      </c>
      <c r="N12" s="37"/>
    </row>
    <row r="13" spans="1:14" s="7" customFormat="1" ht="90.65" customHeight="1" x14ac:dyDescent="0.35">
      <c r="A13" s="85" t="s">
        <v>436</v>
      </c>
      <c r="B13" s="71" t="s">
        <v>437</v>
      </c>
      <c r="C13" s="5" t="s">
        <v>438</v>
      </c>
      <c r="D13" s="5" t="s">
        <v>51</v>
      </c>
      <c r="E13" s="10" t="s">
        <v>439</v>
      </c>
      <c r="F13" s="11" t="s">
        <v>440</v>
      </c>
      <c r="G13" s="5" t="s">
        <v>30</v>
      </c>
      <c r="H13" s="44" t="s">
        <v>31</v>
      </c>
      <c r="I13" s="5"/>
      <c r="J13" s="5"/>
      <c r="K13" s="5" t="s">
        <v>430</v>
      </c>
      <c r="L13" s="44" t="s">
        <v>33</v>
      </c>
      <c r="M13" s="44" t="s">
        <v>31</v>
      </c>
      <c r="N13" s="5"/>
    </row>
    <row r="14" spans="1:14" s="7" customFormat="1" ht="47.65" customHeight="1" x14ac:dyDescent="0.35">
      <c r="A14" s="85" t="s">
        <v>441</v>
      </c>
      <c r="B14" s="5" t="s">
        <v>442</v>
      </c>
      <c r="C14" s="54" t="s">
        <v>443</v>
      </c>
      <c r="D14" s="5" t="s">
        <v>27</v>
      </c>
      <c r="E14" s="10" t="s">
        <v>434</v>
      </c>
      <c r="F14" s="11" t="s">
        <v>435</v>
      </c>
      <c r="G14" s="5" t="s">
        <v>65</v>
      </c>
      <c r="H14" s="44" t="s">
        <v>31</v>
      </c>
      <c r="I14" s="5"/>
      <c r="J14" s="5"/>
      <c r="K14" s="5" t="s">
        <v>430</v>
      </c>
      <c r="L14" s="44" t="s">
        <v>33</v>
      </c>
      <c r="M14" s="44" t="s">
        <v>31</v>
      </c>
      <c r="N14" s="5"/>
    </row>
    <row r="15" spans="1:14" s="7" customFormat="1" ht="46.5" x14ac:dyDescent="0.35">
      <c r="A15" s="85" t="s">
        <v>444</v>
      </c>
      <c r="B15" s="11" t="s">
        <v>445</v>
      </c>
      <c r="C15" s="47" t="s">
        <v>446</v>
      </c>
      <c r="D15" s="5" t="s">
        <v>27</v>
      </c>
      <c r="E15" s="3" t="s">
        <v>309</v>
      </c>
      <c r="F15" s="6" t="s">
        <v>115</v>
      </c>
      <c r="G15" s="5" t="s">
        <v>30</v>
      </c>
      <c r="H15" s="44" t="s">
        <v>31</v>
      </c>
      <c r="I15" s="44"/>
      <c r="J15" s="44"/>
      <c r="K15" s="5" t="s">
        <v>430</v>
      </c>
      <c r="L15" s="44" t="s">
        <v>33</v>
      </c>
      <c r="M15" s="44" t="s">
        <v>31</v>
      </c>
      <c r="N15" s="5"/>
    </row>
    <row r="16" spans="1:14" ht="46.5" x14ac:dyDescent="0.35">
      <c r="A16" s="85" t="s">
        <v>447</v>
      </c>
      <c r="B16" s="11" t="s">
        <v>448</v>
      </c>
      <c r="C16" s="47" t="s">
        <v>449</v>
      </c>
      <c r="D16" s="5" t="s">
        <v>51</v>
      </c>
      <c r="E16" s="49" t="s">
        <v>450</v>
      </c>
      <c r="F16" s="5" t="s">
        <v>314</v>
      </c>
      <c r="G16" s="5" t="s">
        <v>30</v>
      </c>
      <c r="H16" s="44" t="s">
        <v>31</v>
      </c>
      <c r="I16" s="37"/>
      <c r="J16" s="37"/>
      <c r="K16" s="5" t="s">
        <v>430</v>
      </c>
      <c r="L16" s="44" t="s">
        <v>33</v>
      </c>
      <c r="M16" s="44" t="s">
        <v>31</v>
      </c>
      <c r="N16" s="37"/>
    </row>
    <row r="17" spans="1:14" ht="67.150000000000006" customHeight="1" x14ac:dyDescent="0.35">
      <c r="A17" s="85" t="s">
        <v>451</v>
      </c>
      <c r="B17" s="5" t="s">
        <v>452</v>
      </c>
      <c r="C17" s="5" t="s">
        <v>453</v>
      </c>
      <c r="D17" s="5" t="s">
        <v>27</v>
      </c>
      <c r="E17" s="49" t="s">
        <v>382</v>
      </c>
      <c r="F17" s="5" t="s">
        <v>454</v>
      </c>
      <c r="G17" s="5" t="s">
        <v>30</v>
      </c>
      <c r="H17" s="44" t="s">
        <v>31</v>
      </c>
      <c r="I17" s="44"/>
      <c r="J17" s="50"/>
      <c r="K17" s="5" t="s">
        <v>430</v>
      </c>
      <c r="L17" s="44" t="s">
        <v>33</v>
      </c>
      <c r="M17" s="44" t="s">
        <v>31</v>
      </c>
      <c r="N17" s="63"/>
    </row>
    <row r="18" spans="1:14" s="7" customFormat="1" ht="170.5" x14ac:dyDescent="0.35">
      <c r="A18" s="85" t="s">
        <v>455</v>
      </c>
      <c r="B18" s="5" t="s">
        <v>456</v>
      </c>
      <c r="C18" s="5" t="s">
        <v>457</v>
      </c>
      <c r="D18" s="5" t="s">
        <v>27</v>
      </c>
      <c r="E18" s="3" t="s">
        <v>58</v>
      </c>
      <c r="F18" s="5" t="s">
        <v>458</v>
      </c>
      <c r="G18" s="5" t="s">
        <v>30</v>
      </c>
      <c r="H18" s="3" t="s">
        <v>31</v>
      </c>
      <c r="I18" s="44"/>
      <c r="J18" s="50"/>
      <c r="K18" s="5" t="s">
        <v>430</v>
      </c>
      <c r="L18" s="44" t="s">
        <v>33</v>
      </c>
      <c r="M18" s="44" t="s">
        <v>31</v>
      </c>
      <c r="N18" s="5"/>
    </row>
    <row r="19" spans="1:14" ht="409.5" x14ac:dyDescent="0.35">
      <c r="A19" s="85" t="s">
        <v>459</v>
      </c>
      <c r="B19" s="5" t="s">
        <v>460</v>
      </c>
      <c r="C19" s="5" t="s">
        <v>461</v>
      </c>
      <c r="D19" s="5" t="s">
        <v>51</v>
      </c>
      <c r="E19" s="3" t="s">
        <v>462</v>
      </c>
      <c r="F19" s="5" t="s">
        <v>463</v>
      </c>
      <c r="G19" s="5" t="s">
        <v>30</v>
      </c>
      <c r="H19" s="3" t="s">
        <v>31</v>
      </c>
      <c r="I19" s="44"/>
      <c r="J19" s="50"/>
      <c r="K19" s="5" t="s">
        <v>430</v>
      </c>
      <c r="L19" s="44" t="s">
        <v>33</v>
      </c>
      <c r="M19" s="44" t="s">
        <v>31</v>
      </c>
      <c r="N19" s="64"/>
    </row>
    <row r="20" spans="1:14" ht="46.5" x14ac:dyDescent="0.35">
      <c r="A20" s="85" t="s">
        <v>149</v>
      </c>
      <c r="B20" s="44" t="s">
        <v>150</v>
      </c>
      <c r="C20" s="44" t="s">
        <v>464</v>
      </c>
      <c r="D20" s="44" t="s">
        <v>152</v>
      </c>
      <c r="E20" s="3" t="s">
        <v>153</v>
      </c>
      <c r="F20" s="44" t="s">
        <v>154</v>
      </c>
      <c r="G20" s="5" t="s">
        <v>30</v>
      </c>
      <c r="H20" s="44" t="s">
        <v>33</v>
      </c>
      <c r="I20" s="44"/>
      <c r="J20" s="50" t="s">
        <v>155</v>
      </c>
      <c r="K20" s="5" t="s">
        <v>430</v>
      </c>
      <c r="L20" s="44" t="s">
        <v>33</v>
      </c>
      <c r="M20" s="44" t="s">
        <v>31</v>
      </c>
      <c r="N20" s="37"/>
    </row>
    <row r="21" spans="1:14" ht="46.5" x14ac:dyDescent="0.35">
      <c r="A21" s="85" t="s">
        <v>156</v>
      </c>
      <c r="B21" s="44" t="s">
        <v>157</v>
      </c>
      <c r="C21" s="44" t="s">
        <v>158</v>
      </c>
      <c r="D21" s="48" t="s">
        <v>152</v>
      </c>
      <c r="E21" s="49" t="s">
        <v>159</v>
      </c>
      <c r="F21" s="44" t="s">
        <v>160</v>
      </c>
      <c r="G21" s="5" t="s">
        <v>65</v>
      </c>
      <c r="H21" s="44" t="s">
        <v>33</v>
      </c>
      <c r="I21" s="44" t="s">
        <v>161</v>
      </c>
      <c r="J21" s="44"/>
      <c r="K21" s="5" t="s">
        <v>430</v>
      </c>
      <c r="L21" s="44" t="s">
        <v>33</v>
      </c>
      <c r="M21" s="44" t="s">
        <v>31</v>
      </c>
      <c r="N21" s="37"/>
    </row>
    <row r="22" spans="1:14" ht="62" x14ac:dyDescent="0.35">
      <c r="A22" s="85" t="s">
        <v>162</v>
      </c>
      <c r="B22" s="44" t="s">
        <v>425</v>
      </c>
      <c r="C22" s="44" t="s">
        <v>164</v>
      </c>
      <c r="D22" s="44" t="s">
        <v>152</v>
      </c>
      <c r="E22" s="3" t="s">
        <v>165</v>
      </c>
      <c r="F22" s="44" t="s">
        <v>166</v>
      </c>
      <c r="G22" s="5" t="s">
        <v>30</v>
      </c>
      <c r="H22" s="44" t="s">
        <v>33</v>
      </c>
      <c r="I22" s="44" t="s">
        <v>167</v>
      </c>
      <c r="J22" s="44"/>
      <c r="K22" s="5" t="s">
        <v>429</v>
      </c>
      <c r="L22" s="44" t="s">
        <v>33</v>
      </c>
      <c r="M22" s="44" t="s">
        <v>33</v>
      </c>
      <c r="N22" s="37"/>
    </row>
    <row r="23" spans="1:14" s="7" customFormat="1" ht="62" x14ac:dyDescent="0.35">
      <c r="A23" s="85" t="s">
        <v>190</v>
      </c>
      <c r="B23" s="44" t="s">
        <v>191</v>
      </c>
      <c r="C23" s="44" t="s">
        <v>192</v>
      </c>
      <c r="D23" s="51" t="s">
        <v>152</v>
      </c>
      <c r="E23" s="5" t="s">
        <v>165</v>
      </c>
      <c r="F23" s="5" t="s">
        <v>166</v>
      </c>
      <c r="G23" s="5" t="s">
        <v>30</v>
      </c>
      <c r="H23" s="51" t="s">
        <v>33</v>
      </c>
      <c r="I23" s="44" t="s">
        <v>194</v>
      </c>
      <c r="J23" s="51"/>
      <c r="K23" s="5" t="s">
        <v>429</v>
      </c>
      <c r="L23" s="44" t="s">
        <v>33</v>
      </c>
      <c r="M23" s="44" t="s">
        <v>33</v>
      </c>
      <c r="N23" s="5"/>
    </row>
    <row r="24" spans="1:14" s="7" customFormat="1" ht="74.150000000000006" customHeight="1" x14ac:dyDescent="0.35">
      <c r="A24" s="85" t="s">
        <v>465</v>
      </c>
      <c r="B24" s="37" t="s">
        <v>466</v>
      </c>
      <c r="C24" s="5" t="s">
        <v>467</v>
      </c>
      <c r="D24" s="37" t="s">
        <v>152</v>
      </c>
      <c r="E24" s="5" t="s">
        <v>187</v>
      </c>
      <c r="F24" s="11" t="s">
        <v>188</v>
      </c>
      <c r="G24" s="5" t="s">
        <v>30</v>
      </c>
      <c r="H24" s="37" t="s">
        <v>33</v>
      </c>
      <c r="I24" s="37"/>
      <c r="J24" s="52" t="s">
        <v>468</v>
      </c>
      <c r="K24" s="5" t="s">
        <v>430</v>
      </c>
      <c r="L24" s="44" t="s">
        <v>33</v>
      </c>
      <c r="M24" s="44" t="s">
        <v>31</v>
      </c>
      <c r="N24" s="5"/>
    </row>
    <row r="25" spans="1:14" s="7" customFormat="1" ht="139.5" x14ac:dyDescent="0.35">
      <c r="A25" s="85" t="s">
        <v>200</v>
      </c>
      <c r="B25" s="44" t="s">
        <v>201</v>
      </c>
      <c r="C25" s="44" t="s">
        <v>202</v>
      </c>
      <c r="D25" s="44" t="s">
        <v>152</v>
      </c>
      <c r="E25" s="3" t="s">
        <v>203</v>
      </c>
      <c r="F25" s="3" t="s">
        <v>204</v>
      </c>
      <c r="G25" s="5" t="s">
        <v>30</v>
      </c>
      <c r="H25" s="44" t="s">
        <v>33</v>
      </c>
      <c r="I25" s="44"/>
      <c r="J25" s="50" t="s">
        <v>205</v>
      </c>
      <c r="K25" s="5" t="s">
        <v>430</v>
      </c>
      <c r="L25" s="44" t="s">
        <v>33</v>
      </c>
      <c r="M25" s="44" t="s">
        <v>31</v>
      </c>
      <c r="N25" s="5"/>
    </row>
    <row r="26" spans="1:14" s="7" customFormat="1" ht="186" x14ac:dyDescent="0.35">
      <c r="A26" s="85" t="s">
        <v>206</v>
      </c>
      <c r="B26" s="44" t="s">
        <v>207</v>
      </c>
      <c r="C26" s="44" t="s">
        <v>208</v>
      </c>
      <c r="D26" s="44" t="s">
        <v>152</v>
      </c>
      <c r="E26" s="3" t="s">
        <v>203</v>
      </c>
      <c r="F26" s="3" t="s">
        <v>209</v>
      </c>
      <c r="G26" s="5" t="s">
        <v>30</v>
      </c>
      <c r="H26" s="44" t="s">
        <v>33</v>
      </c>
      <c r="I26" s="44"/>
      <c r="J26" s="50" t="s">
        <v>210</v>
      </c>
      <c r="K26" s="5" t="s">
        <v>430</v>
      </c>
      <c r="L26" s="44" t="s">
        <v>33</v>
      </c>
      <c r="M26" s="44" t="s">
        <v>31</v>
      </c>
      <c r="N26" s="5"/>
    </row>
    <row r="27" spans="1:14" s="7" customFormat="1" ht="46.5" x14ac:dyDescent="0.35">
      <c r="A27" s="85" t="s">
        <v>211</v>
      </c>
      <c r="B27" s="44" t="s">
        <v>212</v>
      </c>
      <c r="C27" s="44" t="s">
        <v>213</v>
      </c>
      <c r="D27" s="44" t="s">
        <v>152</v>
      </c>
      <c r="E27" s="3" t="s">
        <v>214</v>
      </c>
      <c r="F27" s="3" t="s">
        <v>215</v>
      </c>
      <c r="G27" s="5" t="s">
        <v>30</v>
      </c>
      <c r="H27" s="44" t="s">
        <v>33</v>
      </c>
      <c r="I27" s="44"/>
      <c r="J27" s="50" t="s">
        <v>216</v>
      </c>
      <c r="K27" s="5" t="s">
        <v>430</v>
      </c>
      <c r="L27" s="44" t="s">
        <v>33</v>
      </c>
      <c r="M27" s="44" t="s">
        <v>31</v>
      </c>
      <c r="N27" s="5"/>
    </row>
    <row r="28" spans="1:14" s="7" customFormat="1" ht="46.5" x14ac:dyDescent="0.35">
      <c r="A28" s="85" t="s">
        <v>217</v>
      </c>
      <c r="B28" s="44" t="s">
        <v>218</v>
      </c>
      <c r="C28" s="44" t="s">
        <v>219</v>
      </c>
      <c r="D28" s="44" t="s">
        <v>152</v>
      </c>
      <c r="E28" s="3" t="s">
        <v>214</v>
      </c>
      <c r="F28" s="3" t="s">
        <v>220</v>
      </c>
      <c r="G28" s="5" t="s">
        <v>30</v>
      </c>
      <c r="H28" s="44" t="s">
        <v>33</v>
      </c>
      <c r="I28" s="44"/>
      <c r="J28" s="50" t="s">
        <v>221</v>
      </c>
      <c r="K28" s="5" t="s">
        <v>430</v>
      </c>
      <c r="L28" s="44" t="s">
        <v>33</v>
      </c>
      <c r="M28" s="44" t="s">
        <v>31</v>
      </c>
      <c r="N28" s="5"/>
    </row>
    <row r="29" spans="1:14" s="7" customFormat="1" ht="46.5" x14ac:dyDescent="0.35">
      <c r="A29" s="85" t="s">
        <v>222</v>
      </c>
      <c r="B29" s="44" t="s">
        <v>223</v>
      </c>
      <c r="C29" s="44" t="s">
        <v>224</v>
      </c>
      <c r="D29" s="44" t="s">
        <v>152</v>
      </c>
      <c r="E29" s="3" t="s">
        <v>214</v>
      </c>
      <c r="F29" s="3" t="s">
        <v>220</v>
      </c>
      <c r="G29" s="5" t="s">
        <v>30</v>
      </c>
      <c r="H29" s="44" t="s">
        <v>33</v>
      </c>
      <c r="I29" s="44"/>
      <c r="J29" s="50" t="s">
        <v>225</v>
      </c>
      <c r="K29" s="5" t="s">
        <v>430</v>
      </c>
      <c r="L29" s="44" t="s">
        <v>33</v>
      </c>
      <c r="M29" s="44" t="s">
        <v>31</v>
      </c>
      <c r="N29" s="5"/>
    </row>
    <row r="30" spans="1:14" s="7" customFormat="1" ht="217" x14ac:dyDescent="0.35">
      <c r="A30" s="85" t="s">
        <v>226</v>
      </c>
      <c r="B30" s="44" t="s">
        <v>227</v>
      </c>
      <c r="C30" s="44" t="s">
        <v>228</v>
      </c>
      <c r="D30" s="44" t="s">
        <v>152</v>
      </c>
      <c r="E30" s="3" t="s">
        <v>229</v>
      </c>
      <c r="F30" s="3" t="s">
        <v>230</v>
      </c>
      <c r="G30" s="5" t="s">
        <v>30</v>
      </c>
      <c r="H30" s="44" t="s">
        <v>33</v>
      </c>
      <c r="I30" s="44"/>
      <c r="J30" s="50" t="s">
        <v>231</v>
      </c>
      <c r="K30" s="5" t="s">
        <v>430</v>
      </c>
      <c r="L30" s="44" t="s">
        <v>33</v>
      </c>
      <c r="M30" s="44" t="s">
        <v>31</v>
      </c>
      <c r="N30" s="5"/>
    </row>
    <row r="31" spans="1:14" s="7" customFormat="1" ht="186" x14ac:dyDescent="0.35">
      <c r="A31" s="85" t="s">
        <v>232</v>
      </c>
      <c r="B31" s="44" t="s">
        <v>233</v>
      </c>
      <c r="C31" s="44" t="s">
        <v>234</v>
      </c>
      <c r="D31" s="44" t="s">
        <v>152</v>
      </c>
      <c r="E31" s="3" t="s">
        <v>229</v>
      </c>
      <c r="F31" s="3" t="s">
        <v>235</v>
      </c>
      <c r="G31" s="5" t="s">
        <v>30</v>
      </c>
      <c r="H31" s="44" t="s">
        <v>33</v>
      </c>
      <c r="I31" s="44"/>
      <c r="J31" s="50" t="s">
        <v>236</v>
      </c>
      <c r="K31" s="5" t="s">
        <v>430</v>
      </c>
      <c r="L31" s="44" t="s">
        <v>33</v>
      </c>
      <c r="M31" s="44" t="s">
        <v>31</v>
      </c>
      <c r="N31" s="5"/>
    </row>
    <row r="32" spans="1:14" ht="62" x14ac:dyDescent="0.35">
      <c r="A32" s="85" t="s">
        <v>237</v>
      </c>
      <c r="B32" s="44" t="s">
        <v>238</v>
      </c>
      <c r="C32" s="44" t="s">
        <v>239</v>
      </c>
      <c r="D32" s="44" t="s">
        <v>152</v>
      </c>
      <c r="E32" s="3" t="s">
        <v>214</v>
      </c>
      <c r="F32" s="3" t="s">
        <v>240</v>
      </c>
      <c r="G32" s="5" t="s">
        <v>30</v>
      </c>
      <c r="H32" s="44" t="s">
        <v>33</v>
      </c>
      <c r="I32" s="44"/>
      <c r="J32" s="50" t="s">
        <v>241</v>
      </c>
      <c r="K32" s="5" t="s">
        <v>430</v>
      </c>
      <c r="L32" s="44" t="s">
        <v>33</v>
      </c>
      <c r="M32" s="44" t="s">
        <v>31</v>
      </c>
      <c r="N32" s="37"/>
    </row>
    <row r="33" spans="1:14" ht="108.5" x14ac:dyDescent="0.35">
      <c r="A33" s="85" t="s">
        <v>242</v>
      </c>
      <c r="B33" s="44" t="s">
        <v>243</v>
      </c>
      <c r="C33" s="44" t="s">
        <v>244</v>
      </c>
      <c r="D33" s="44" t="s">
        <v>152</v>
      </c>
      <c r="E33" s="3" t="s">
        <v>187</v>
      </c>
      <c r="F33" s="3" t="s">
        <v>188</v>
      </c>
      <c r="G33" s="5" t="s">
        <v>30</v>
      </c>
      <c r="H33" s="44" t="s">
        <v>33</v>
      </c>
      <c r="I33" s="44"/>
      <c r="J33" s="50" t="s">
        <v>245</v>
      </c>
      <c r="K33" s="5" t="s">
        <v>430</v>
      </c>
      <c r="L33" s="44" t="s">
        <v>33</v>
      </c>
      <c r="M33" s="44" t="s">
        <v>31</v>
      </c>
      <c r="N33" s="37"/>
    </row>
    <row r="34" spans="1:14" s="1" customFormat="1" ht="31" x14ac:dyDescent="0.35">
      <c r="A34" s="85" t="s">
        <v>246</v>
      </c>
      <c r="B34" s="44" t="s">
        <v>247</v>
      </c>
      <c r="C34" s="44" t="s">
        <v>248</v>
      </c>
      <c r="D34" s="44" t="s">
        <v>152</v>
      </c>
      <c r="E34" s="3" t="s">
        <v>249</v>
      </c>
      <c r="F34" s="45">
        <v>2019</v>
      </c>
      <c r="G34" s="5" t="s">
        <v>30</v>
      </c>
      <c r="H34" s="44" t="s">
        <v>33</v>
      </c>
      <c r="I34" s="44"/>
      <c r="J34" s="50" t="s">
        <v>250</v>
      </c>
      <c r="K34" s="5" t="s">
        <v>430</v>
      </c>
      <c r="L34" s="44" t="s">
        <v>33</v>
      </c>
      <c r="M34" s="44" t="s">
        <v>31</v>
      </c>
      <c r="N34" s="3"/>
    </row>
    <row r="35" spans="1:14" s="7" customFormat="1" ht="46.5" x14ac:dyDescent="0.35">
      <c r="A35" s="85" t="s">
        <v>251</v>
      </c>
      <c r="B35" s="44" t="s">
        <v>252</v>
      </c>
      <c r="C35" s="44" t="s">
        <v>253</v>
      </c>
      <c r="D35" s="44" t="s">
        <v>152</v>
      </c>
      <c r="E35" s="3" t="s">
        <v>254</v>
      </c>
      <c r="F35" s="3" t="s">
        <v>255</v>
      </c>
      <c r="G35" s="5" t="s">
        <v>65</v>
      </c>
      <c r="H35" s="44" t="s">
        <v>33</v>
      </c>
      <c r="I35" s="44"/>
      <c r="J35" s="50" t="s">
        <v>256</v>
      </c>
      <c r="K35" s="5" t="s">
        <v>429</v>
      </c>
      <c r="L35" s="5" t="s">
        <v>33</v>
      </c>
      <c r="M35" s="5" t="s">
        <v>33</v>
      </c>
      <c r="N35" s="5"/>
    </row>
    <row r="36" spans="1:14" s="12" customFormat="1" ht="93" x14ac:dyDescent="0.35">
      <c r="A36" s="91" t="s">
        <v>55</v>
      </c>
      <c r="B36" s="52" t="s">
        <v>56</v>
      </c>
      <c r="C36" s="52" t="s">
        <v>469</v>
      </c>
      <c r="D36" s="52" t="s">
        <v>27</v>
      </c>
      <c r="E36" s="62" t="s">
        <v>58</v>
      </c>
      <c r="F36" s="62" t="s">
        <v>470</v>
      </c>
      <c r="G36" s="5" t="s">
        <v>65</v>
      </c>
      <c r="H36" s="52" t="s">
        <v>31</v>
      </c>
      <c r="I36" s="52"/>
      <c r="J36" s="52"/>
      <c r="K36" s="11" t="s">
        <v>471</v>
      </c>
      <c r="L36" s="11" t="s">
        <v>31</v>
      </c>
      <c r="M36" s="11" t="s">
        <v>31</v>
      </c>
      <c r="N36" s="11"/>
    </row>
    <row r="37" spans="1:14" s="12" customFormat="1" ht="46.5" x14ac:dyDescent="0.35">
      <c r="A37" s="91" t="s">
        <v>472</v>
      </c>
      <c r="B37" s="11" t="s">
        <v>473</v>
      </c>
      <c r="C37" s="11" t="s">
        <v>474</v>
      </c>
      <c r="D37" s="11" t="s">
        <v>51</v>
      </c>
      <c r="E37" s="11" t="s">
        <v>475</v>
      </c>
      <c r="F37" s="11" t="s">
        <v>476</v>
      </c>
      <c r="G37" s="5" t="s">
        <v>65</v>
      </c>
      <c r="H37" s="11" t="s">
        <v>31</v>
      </c>
      <c r="I37" s="11"/>
      <c r="J37" s="32"/>
      <c r="K37" s="11" t="s">
        <v>471</v>
      </c>
      <c r="L37" s="11" t="s">
        <v>31</v>
      </c>
      <c r="M37" s="11" t="s">
        <v>31</v>
      </c>
      <c r="N37" s="11"/>
    </row>
    <row r="38" spans="1:14" s="12" customFormat="1" ht="46.5" x14ac:dyDescent="0.35">
      <c r="A38" s="91" t="s">
        <v>477</v>
      </c>
      <c r="B38" s="11" t="s">
        <v>478</v>
      </c>
      <c r="C38" s="47" t="s">
        <v>479</v>
      </c>
      <c r="D38" s="11" t="s">
        <v>51</v>
      </c>
      <c r="E38" s="11" t="s">
        <v>132</v>
      </c>
      <c r="F38" s="52" t="s">
        <v>480</v>
      </c>
      <c r="G38" s="5" t="s">
        <v>65</v>
      </c>
      <c r="H38" s="11" t="s">
        <v>31</v>
      </c>
      <c r="I38" s="11"/>
      <c r="J38" s="32"/>
      <c r="K38" s="11" t="s">
        <v>471</v>
      </c>
      <c r="L38" s="11" t="s">
        <v>31</v>
      </c>
      <c r="M38" s="11" t="s">
        <v>31</v>
      </c>
      <c r="N38" s="11"/>
    </row>
    <row r="39" spans="1:14" s="7" customFormat="1" ht="19.149999999999999" customHeight="1" x14ac:dyDescent="0.35">
      <c r="A39" s="91" t="s">
        <v>257</v>
      </c>
      <c r="B39" s="52" t="s">
        <v>258</v>
      </c>
      <c r="C39" s="52" t="s">
        <v>259</v>
      </c>
      <c r="D39" s="52" t="s">
        <v>27</v>
      </c>
      <c r="E39" s="3" t="s">
        <v>28</v>
      </c>
      <c r="F39" s="52" t="s">
        <v>29</v>
      </c>
      <c r="G39" s="5" t="s">
        <v>30</v>
      </c>
      <c r="H39" s="52" t="s">
        <v>31</v>
      </c>
      <c r="I39" s="52"/>
      <c r="J39" s="52"/>
      <c r="K39" s="11" t="s">
        <v>481</v>
      </c>
      <c r="L39" s="5" t="s">
        <v>31</v>
      </c>
      <c r="M39" s="5" t="s">
        <v>33</v>
      </c>
      <c r="N39" s="5"/>
    </row>
    <row r="40" spans="1:14" s="12" customFormat="1" ht="77.5" x14ac:dyDescent="0.35">
      <c r="A40" s="91" t="s">
        <v>261</v>
      </c>
      <c r="B40" s="53" t="s">
        <v>262</v>
      </c>
      <c r="C40" s="44" t="s">
        <v>263</v>
      </c>
      <c r="D40" s="44" t="s">
        <v>27</v>
      </c>
      <c r="E40" s="3" t="s">
        <v>264</v>
      </c>
      <c r="F40" s="44" t="s">
        <v>265</v>
      </c>
      <c r="G40" s="5" t="s">
        <v>30</v>
      </c>
      <c r="H40" s="44" t="s">
        <v>31</v>
      </c>
      <c r="I40" s="44"/>
      <c r="J40" s="44"/>
      <c r="K40" s="11" t="s">
        <v>481</v>
      </c>
      <c r="L40" s="5" t="s">
        <v>31</v>
      </c>
      <c r="M40" s="5" t="s">
        <v>33</v>
      </c>
      <c r="N40" s="5"/>
    </row>
    <row r="41" spans="1:14" s="12" customFormat="1" ht="46.5" x14ac:dyDescent="0.35">
      <c r="A41" s="91" t="s">
        <v>266</v>
      </c>
      <c r="B41" s="52" t="s">
        <v>267</v>
      </c>
      <c r="C41" s="52" t="s">
        <v>268</v>
      </c>
      <c r="D41" s="52" t="s">
        <v>27</v>
      </c>
      <c r="E41" s="3" t="s">
        <v>269</v>
      </c>
      <c r="F41" s="52" t="s">
        <v>270</v>
      </c>
      <c r="G41" s="5" t="s">
        <v>30</v>
      </c>
      <c r="H41" s="52" t="s">
        <v>31</v>
      </c>
      <c r="I41" s="52"/>
      <c r="J41" s="52"/>
      <c r="K41" s="11" t="s">
        <v>481</v>
      </c>
      <c r="L41" s="5" t="s">
        <v>31</v>
      </c>
      <c r="M41" s="5" t="s">
        <v>33</v>
      </c>
      <c r="N41" s="5"/>
    </row>
    <row r="42" spans="1:14" s="12" customFormat="1" ht="46.5" x14ac:dyDescent="0.35">
      <c r="A42" s="91" t="s">
        <v>271</v>
      </c>
      <c r="B42" s="52" t="s">
        <v>272</v>
      </c>
      <c r="C42" s="52" t="s">
        <v>273</v>
      </c>
      <c r="D42" s="52" t="s">
        <v>27</v>
      </c>
      <c r="E42" s="3" t="s">
        <v>28</v>
      </c>
      <c r="F42" s="52" t="s">
        <v>29</v>
      </c>
      <c r="G42" s="5" t="s">
        <v>30</v>
      </c>
      <c r="H42" s="52" t="s">
        <v>31</v>
      </c>
      <c r="I42" s="52"/>
      <c r="J42" s="52"/>
      <c r="K42" s="11" t="s">
        <v>481</v>
      </c>
      <c r="L42" s="5" t="s">
        <v>31</v>
      </c>
      <c r="M42" s="5" t="s">
        <v>33</v>
      </c>
      <c r="N42" s="5"/>
    </row>
    <row r="43" spans="1:14" s="12" customFormat="1" ht="46.5" x14ac:dyDescent="0.35">
      <c r="A43" s="91" t="s">
        <v>274</v>
      </c>
      <c r="B43" s="53" t="s">
        <v>275</v>
      </c>
      <c r="C43" s="44" t="s">
        <v>276</v>
      </c>
      <c r="D43" s="44" t="s">
        <v>27</v>
      </c>
      <c r="E43" s="3" t="s">
        <v>264</v>
      </c>
      <c r="F43" s="44" t="s">
        <v>265</v>
      </c>
      <c r="G43" s="5" t="s">
        <v>30</v>
      </c>
      <c r="H43" s="44" t="s">
        <v>31</v>
      </c>
      <c r="I43" s="44"/>
      <c r="J43" s="44"/>
      <c r="K43" s="11" t="s">
        <v>481</v>
      </c>
      <c r="L43" s="5" t="s">
        <v>31</v>
      </c>
      <c r="M43" s="5" t="s">
        <v>33</v>
      </c>
      <c r="N43" s="5"/>
    </row>
    <row r="44" spans="1:14" s="12" customFormat="1" ht="46.5" x14ac:dyDescent="0.35">
      <c r="A44" s="91" t="s">
        <v>277</v>
      </c>
      <c r="B44" s="44" t="s">
        <v>278</v>
      </c>
      <c r="C44" s="44" t="s">
        <v>279</v>
      </c>
      <c r="D44" s="44" t="s">
        <v>27</v>
      </c>
      <c r="E44" s="3" t="s">
        <v>280</v>
      </c>
      <c r="F44" s="52" t="s">
        <v>281</v>
      </c>
      <c r="G44" s="5" t="s">
        <v>30</v>
      </c>
      <c r="H44" s="44" t="s">
        <v>31</v>
      </c>
      <c r="I44" s="44"/>
      <c r="J44" s="44"/>
      <c r="K44" s="11" t="s">
        <v>481</v>
      </c>
      <c r="L44" s="5" t="s">
        <v>31</v>
      </c>
      <c r="M44" s="5" t="s">
        <v>33</v>
      </c>
      <c r="N44" s="5"/>
    </row>
    <row r="45" spans="1:14" s="12" customFormat="1" ht="31" x14ac:dyDescent="0.35">
      <c r="A45" s="91" t="s">
        <v>282</v>
      </c>
      <c r="B45" s="52" t="s">
        <v>283</v>
      </c>
      <c r="C45" s="44" t="s">
        <v>284</v>
      </c>
      <c r="D45" s="44" t="s">
        <v>152</v>
      </c>
      <c r="E45" s="3" t="s">
        <v>147</v>
      </c>
      <c r="F45" s="44" t="s">
        <v>148</v>
      </c>
      <c r="G45" s="5" t="s">
        <v>30</v>
      </c>
      <c r="H45" s="52" t="s">
        <v>31</v>
      </c>
      <c r="I45" s="52"/>
      <c r="J45" s="31" t="s">
        <v>731</v>
      </c>
      <c r="K45" s="11" t="s">
        <v>481</v>
      </c>
      <c r="L45" s="5" t="s">
        <v>31</v>
      </c>
      <c r="M45" s="5" t="s">
        <v>33</v>
      </c>
      <c r="N45" s="5"/>
    </row>
  </sheetData>
  <conditionalFormatting sqref="F3">
    <cfRule type="duplicateValues" dxfId="47" priority="27"/>
  </conditionalFormatting>
  <conditionalFormatting sqref="C3 E3">
    <cfRule type="duplicateValues" dxfId="46" priority="26"/>
  </conditionalFormatting>
  <conditionalFormatting sqref="N3">
    <cfRule type="duplicateValues" dxfId="45" priority="25"/>
  </conditionalFormatting>
  <conditionalFormatting sqref="I3:J3">
    <cfRule type="duplicateValues" dxfId="44" priority="29"/>
  </conditionalFormatting>
  <conditionalFormatting sqref="E4">
    <cfRule type="expression" dxfId="43" priority="11">
      <formula>$E4="DME Processing"</formula>
    </cfRule>
  </conditionalFormatting>
  <conditionalFormatting sqref="D3">
    <cfRule type="duplicateValues" dxfId="42" priority="8"/>
  </conditionalFormatting>
  <conditionalFormatting sqref="H3">
    <cfRule type="duplicateValues" dxfId="41" priority="7"/>
  </conditionalFormatting>
  <conditionalFormatting sqref="G3">
    <cfRule type="duplicateValues" dxfId="40" priority="1"/>
  </conditionalFormatting>
  <conditionalFormatting sqref="K3:M3">
    <cfRule type="duplicateValues" dxfId="39" priority="38"/>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2" id="{8A223E28-359B-41A3-B604-80235221153B}">
            <xm:f>PLIC_HES_APC!#REF!="NR"</xm:f>
            <x14:dxf>
              <font>
                <strike/>
                <color theme="0" tint="-0.24994659260841701"/>
              </font>
              <fill>
                <patternFill patternType="none">
                  <bgColor auto="1"/>
                </patternFill>
              </fill>
            </x14:dxf>
          </x14:cfRule>
          <xm:sqref>E4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5AE3E-3EDF-4759-8335-BB50EEBBC28A}">
  <sheetPr>
    <tabColor rgb="FF00B0F0"/>
  </sheetPr>
  <dimension ref="A1:N27"/>
  <sheetViews>
    <sheetView showGridLines="0" zoomScale="70" zoomScaleNormal="70" workbookViewId="0">
      <pane xSplit="1" ySplit="3" topLeftCell="B4" activePane="bottomRight" state="frozen"/>
      <selection pane="topRight" activeCell="B1" sqref="B1"/>
      <selection pane="bottomLeft" activeCell="A4" sqref="A4"/>
      <selection pane="bottomRight"/>
    </sheetView>
  </sheetViews>
  <sheetFormatPr defaultRowHeight="15.5" x14ac:dyDescent="0.35"/>
  <cols>
    <col min="1" max="1" width="39.765625" style="105" customWidth="1"/>
    <col min="2" max="2" width="34.765625" bestFit="1" customWidth="1"/>
    <col min="3" max="3" width="44.07421875" customWidth="1"/>
    <col min="4" max="4" width="19.765625" customWidth="1"/>
    <col min="5" max="5" width="23.23046875" customWidth="1"/>
    <col min="6" max="6" width="33.23046875" customWidth="1"/>
    <col min="7" max="7" width="37.53515625" customWidth="1"/>
    <col min="8" max="8" width="16.765625" customWidth="1"/>
    <col min="9" max="10" width="18.4609375" customWidth="1"/>
    <col min="11" max="11" width="26.765625" customWidth="1"/>
    <col min="12" max="12" width="18.765625" customWidth="1"/>
    <col min="13" max="13" width="16.4609375" customWidth="1"/>
    <col min="14" max="14" width="17.765625" customWidth="1"/>
  </cols>
  <sheetData>
    <row r="1" spans="1:14" s="111" customFormat="1" ht="20.149999999999999" customHeight="1" x14ac:dyDescent="0.35">
      <c r="A1" s="112"/>
      <c r="B1" s="113" t="s">
        <v>482</v>
      </c>
      <c r="C1" s="130" t="s">
        <v>483</v>
      </c>
    </row>
    <row r="3" spans="1:14" ht="77.5" x14ac:dyDescent="0.35">
      <c r="A3" s="69" t="s">
        <v>10</v>
      </c>
      <c r="B3" s="2" t="s">
        <v>11</v>
      </c>
      <c r="C3" s="2" t="s">
        <v>12</v>
      </c>
      <c r="D3" s="2" t="s">
        <v>13</v>
      </c>
      <c r="E3" s="2" t="s">
        <v>14</v>
      </c>
      <c r="F3" s="2" t="s">
        <v>15</v>
      </c>
      <c r="G3" s="2" t="s">
        <v>16</v>
      </c>
      <c r="H3" s="2" t="s">
        <v>17</v>
      </c>
      <c r="I3" s="2" t="s">
        <v>18</v>
      </c>
      <c r="J3" s="2" t="s">
        <v>19</v>
      </c>
      <c r="K3" s="2" t="s">
        <v>20</v>
      </c>
      <c r="L3" s="2" t="s">
        <v>21</v>
      </c>
      <c r="M3" s="2" t="s">
        <v>22</v>
      </c>
      <c r="N3" s="2" t="s">
        <v>23</v>
      </c>
    </row>
    <row r="4" spans="1:14" ht="81.75" customHeight="1" x14ac:dyDescent="0.35">
      <c r="A4" s="85" t="s">
        <v>24</v>
      </c>
      <c r="B4" s="43" t="s">
        <v>25</v>
      </c>
      <c r="C4" s="5" t="s">
        <v>26</v>
      </c>
      <c r="D4" s="5" t="s">
        <v>27</v>
      </c>
      <c r="E4" s="35" t="s">
        <v>28</v>
      </c>
      <c r="F4" s="5" t="s">
        <v>29</v>
      </c>
      <c r="G4" s="5" t="s">
        <v>30</v>
      </c>
      <c r="H4" s="5" t="s">
        <v>31</v>
      </c>
      <c r="I4" s="5"/>
      <c r="J4" s="41"/>
      <c r="K4" s="5" t="s">
        <v>484</v>
      </c>
      <c r="L4" s="43" t="s">
        <v>33</v>
      </c>
      <c r="M4" s="5" t="s">
        <v>33</v>
      </c>
      <c r="N4" s="5"/>
    </row>
    <row r="5" spans="1:14" s="7" customFormat="1" ht="52.5" customHeight="1" x14ac:dyDescent="0.35">
      <c r="A5" s="85" t="s">
        <v>34</v>
      </c>
      <c r="B5" s="5" t="s">
        <v>35</v>
      </c>
      <c r="C5" s="5" t="s">
        <v>36</v>
      </c>
      <c r="D5" s="5" t="s">
        <v>27</v>
      </c>
      <c r="E5" s="5" t="s">
        <v>37</v>
      </c>
      <c r="F5" s="13">
        <v>202021</v>
      </c>
      <c r="G5" s="5" t="s">
        <v>30</v>
      </c>
      <c r="H5" s="5" t="s">
        <v>31</v>
      </c>
      <c r="I5" s="5"/>
      <c r="J5" s="5"/>
      <c r="K5" s="5" t="s">
        <v>484</v>
      </c>
      <c r="L5" s="43" t="s">
        <v>33</v>
      </c>
      <c r="M5" s="5" t="s">
        <v>33</v>
      </c>
      <c r="N5" s="3"/>
    </row>
    <row r="6" spans="1:14" s="7" customFormat="1" ht="31" x14ac:dyDescent="0.35">
      <c r="A6" s="85" t="s">
        <v>38</v>
      </c>
      <c r="B6" s="37" t="s">
        <v>39</v>
      </c>
      <c r="C6" s="37" t="s">
        <v>40</v>
      </c>
      <c r="D6" s="37" t="s">
        <v>27</v>
      </c>
      <c r="E6" s="3" t="s">
        <v>41</v>
      </c>
      <c r="F6" s="3" t="s">
        <v>42</v>
      </c>
      <c r="G6" s="5" t="s">
        <v>30</v>
      </c>
      <c r="H6" s="37" t="s">
        <v>31</v>
      </c>
      <c r="I6" s="37"/>
      <c r="J6" s="37"/>
      <c r="K6" s="3" t="s">
        <v>485</v>
      </c>
      <c r="L6" s="51" t="s">
        <v>33</v>
      </c>
      <c r="M6" s="51" t="s">
        <v>33</v>
      </c>
      <c r="N6" s="3"/>
    </row>
    <row r="7" spans="1:14" s="7" customFormat="1" ht="52.5" customHeight="1" x14ac:dyDescent="0.35">
      <c r="A7" s="85" t="s">
        <v>43</v>
      </c>
      <c r="B7" s="44" t="s">
        <v>44</v>
      </c>
      <c r="C7" s="44" t="s">
        <v>45</v>
      </c>
      <c r="D7" s="44" t="s">
        <v>27</v>
      </c>
      <c r="E7" s="3" t="s">
        <v>46</v>
      </c>
      <c r="F7" s="44" t="s">
        <v>47</v>
      </c>
      <c r="G7" s="5" t="s">
        <v>30</v>
      </c>
      <c r="H7" s="44" t="s">
        <v>31</v>
      </c>
      <c r="I7" s="44"/>
      <c r="J7" s="44"/>
      <c r="K7" s="3" t="s">
        <v>485</v>
      </c>
      <c r="L7" s="51" t="s">
        <v>33</v>
      </c>
      <c r="M7" s="51" t="s">
        <v>33</v>
      </c>
      <c r="N7" s="3"/>
    </row>
    <row r="8" spans="1:14" ht="36.65" customHeight="1" x14ac:dyDescent="0.35">
      <c r="A8" s="85" t="s">
        <v>436</v>
      </c>
      <c r="B8" s="71" t="s">
        <v>437</v>
      </c>
      <c r="C8" s="5" t="s">
        <v>438</v>
      </c>
      <c r="D8" s="77" t="s">
        <v>51</v>
      </c>
      <c r="E8" s="3" t="s">
        <v>132</v>
      </c>
      <c r="F8" s="44" t="s">
        <v>480</v>
      </c>
      <c r="G8" s="5" t="s">
        <v>30</v>
      </c>
      <c r="H8" s="51" t="s">
        <v>31</v>
      </c>
      <c r="I8" s="51"/>
      <c r="J8" s="51"/>
      <c r="K8" s="3" t="s">
        <v>486</v>
      </c>
      <c r="L8" s="51" t="s">
        <v>33</v>
      </c>
      <c r="M8" s="51" t="s">
        <v>31</v>
      </c>
      <c r="N8" s="37"/>
    </row>
    <row r="9" spans="1:14" ht="53.65" customHeight="1" x14ac:dyDescent="0.35">
      <c r="A9" s="85" t="s">
        <v>487</v>
      </c>
      <c r="B9" s="71" t="s">
        <v>488</v>
      </c>
      <c r="C9" s="74" t="s">
        <v>489</v>
      </c>
      <c r="D9" s="77" t="s">
        <v>51</v>
      </c>
      <c r="E9" s="3" t="s">
        <v>132</v>
      </c>
      <c r="F9" s="44" t="s">
        <v>480</v>
      </c>
      <c r="G9" s="5" t="s">
        <v>30</v>
      </c>
      <c r="H9" s="51" t="s">
        <v>31</v>
      </c>
      <c r="I9" s="51"/>
      <c r="J9" s="51"/>
      <c r="K9" s="3" t="s">
        <v>486</v>
      </c>
      <c r="L9" s="51" t="s">
        <v>33</v>
      </c>
      <c r="M9" s="51" t="s">
        <v>31</v>
      </c>
      <c r="N9" s="37"/>
    </row>
    <row r="10" spans="1:14" ht="131.15" customHeight="1" x14ac:dyDescent="0.35">
      <c r="A10" s="85" t="s">
        <v>55</v>
      </c>
      <c r="B10" s="79" t="s">
        <v>56</v>
      </c>
      <c r="C10" s="51" t="s">
        <v>490</v>
      </c>
      <c r="D10" s="77" t="s">
        <v>27</v>
      </c>
      <c r="E10" s="3" t="s">
        <v>58</v>
      </c>
      <c r="F10" s="51" t="s">
        <v>491</v>
      </c>
      <c r="G10" s="5" t="s">
        <v>30</v>
      </c>
      <c r="H10" s="51" t="s">
        <v>31</v>
      </c>
      <c r="I10" s="51"/>
      <c r="J10" s="51"/>
      <c r="K10" s="3" t="s">
        <v>486</v>
      </c>
      <c r="L10" s="3" t="s">
        <v>33</v>
      </c>
      <c r="M10" s="3" t="s">
        <v>31</v>
      </c>
      <c r="N10" s="37"/>
    </row>
    <row r="11" spans="1:14" ht="37.5" customHeight="1" x14ac:dyDescent="0.35">
      <c r="A11" s="85" t="s">
        <v>441</v>
      </c>
      <c r="B11" s="5" t="s">
        <v>442</v>
      </c>
      <c r="C11" s="54" t="s">
        <v>443</v>
      </c>
      <c r="D11" s="5" t="s">
        <v>27</v>
      </c>
      <c r="E11" s="10" t="s">
        <v>492</v>
      </c>
      <c r="F11" s="11" t="s">
        <v>493</v>
      </c>
      <c r="G11" s="5" t="s">
        <v>65</v>
      </c>
      <c r="H11" s="44" t="s">
        <v>31</v>
      </c>
      <c r="I11" s="5"/>
      <c r="J11" s="5"/>
      <c r="K11" s="3" t="s">
        <v>486</v>
      </c>
      <c r="L11" s="51" t="s">
        <v>33</v>
      </c>
      <c r="M11" s="51" t="s">
        <v>31</v>
      </c>
      <c r="N11" s="37"/>
    </row>
    <row r="12" spans="1:14" ht="66" customHeight="1" x14ac:dyDescent="0.35">
      <c r="A12" s="94" t="s">
        <v>494</v>
      </c>
      <c r="B12" s="71" t="s">
        <v>478</v>
      </c>
      <c r="C12" s="106" t="s">
        <v>495</v>
      </c>
      <c r="D12" s="77" t="s">
        <v>51</v>
      </c>
      <c r="E12" s="3" t="s">
        <v>132</v>
      </c>
      <c r="F12" s="44" t="s">
        <v>480</v>
      </c>
      <c r="G12" s="5" t="s">
        <v>65</v>
      </c>
      <c r="H12" s="44" t="s">
        <v>31</v>
      </c>
      <c r="I12" s="44"/>
      <c r="J12" s="44"/>
      <c r="K12" s="3" t="s">
        <v>486</v>
      </c>
      <c r="L12" s="51" t="s">
        <v>33</v>
      </c>
      <c r="M12" s="51" t="s">
        <v>31</v>
      </c>
      <c r="N12" s="37"/>
    </row>
    <row r="13" spans="1:14" ht="84" customHeight="1" x14ac:dyDescent="0.35">
      <c r="A13" s="94" t="s">
        <v>444</v>
      </c>
      <c r="B13" s="11" t="s">
        <v>445</v>
      </c>
      <c r="C13" s="106" t="s">
        <v>446</v>
      </c>
      <c r="D13" s="5" t="s">
        <v>27</v>
      </c>
      <c r="E13" s="3" t="s">
        <v>309</v>
      </c>
      <c r="F13" s="6" t="s">
        <v>115</v>
      </c>
      <c r="G13" s="5" t="s">
        <v>30</v>
      </c>
      <c r="H13" s="44" t="s">
        <v>31</v>
      </c>
      <c r="I13" s="37"/>
      <c r="J13" s="37"/>
      <c r="K13" s="3" t="s">
        <v>486</v>
      </c>
      <c r="L13" s="3" t="s">
        <v>33</v>
      </c>
      <c r="M13" s="3" t="s">
        <v>31</v>
      </c>
      <c r="N13" s="37"/>
    </row>
    <row r="14" spans="1:14" s="7" customFormat="1" ht="116.65" customHeight="1" x14ac:dyDescent="0.35">
      <c r="A14" s="85" t="s">
        <v>451</v>
      </c>
      <c r="B14" s="5" t="s">
        <v>452</v>
      </c>
      <c r="C14" s="5" t="s">
        <v>453</v>
      </c>
      <c r="D14" s="5" t="s">
        <v>27</v>
      </c>
      <c r="E14" s="49" t="s">
        <v>382</v>
      </c>
      <c r="F14" s="5" t="s">
        <v>454</v>
      </c>
      <c r="G14" s="5" t="s">
        <v>30</v>
      </c>
      <c r="H14" s="44" t="s">
        <v>31</v>
      </c>
      <c r="I14" s="44"/>
      <c r="J14" s="50"/>
      <c r="K14" s="3" t="s">
        <v>486</v>
      </c>
      <c r="L14" s="3" t="s">
        <v>33</v>
      </c>
      <c r="M14" s="3" t="s">
        <v>31</v>
      </c>
      <c r="N14" s="3"/>
    </row>
    <row r="15" spans="1:14" s="7" customFormat="1" ht="47.65" customHeight="1" x14ac:dyDescent="0.35">
      <c r="A15" s="85" t="s">
        <v>455</v>
      </c>
      <c r="B15" s="5" t="s">
        <v>496</v>
      </c>
      <c r="C15" s="5" t="s">
        <v>457</v>
      </c>
      <c r="D15" s="5" t="s">
        <v>27</v>
      </c>
      <c r="E15" s="3" t="s">
        <v>58</v>
      </c>
      <c r="F15" s="5" t="s">
        <v>458</v>
      </c>
      <c r="G15" s="5" t="s">
        <v>30</v>
      </c>
      <c r="H15" s="5" t="s">
        <v>31</v>
      </c>
      <c r="I15" s="3"/>
      <c r="J15" s="3"/>
      <c r="K15" s="3" t="s">
        <v>486</v>
      </c>
      <c r="L15" s="3" t="s">
        <v>33</v>
      </c>
      <c r="M15" s="3" t="s">
        <v>31</v>
      </c>
      <c r="N15" s="3"/>
    </row>
    <row r="16" spans="1:14" s="7" customFormat="1" ht="409.5" x14ac:dyDescent="0.35">
      <c r="A16" s="85" t="s">
        <v>459</v>
      </c>
      <c r="B16" s="5" t="s">
        <v>497</v>
      </c>
      <c r="C16" s="5" t="s">
        <v>461</v>
      </c>
      <c r="D16" s="5" t="s">
        <v>51</v>
      </c>
      <c r="E16" s="3" t="s">
        <v>462</v>
      </c>
      <c r="F16" s="5" t="s">
        <v>463</v>
      </c>
      <c r="G16" s="5" t="s">
        <v>30</v>
      </c>
      <c r="H16" s="5" t="s">
        <v>31</v>
      </c>
      <c r="I16" s="51"/>
      <c r="J16" s="51"/>
      <c r="K16" s="3" t="s">
        <v>486</v>
      </c>
      <c r="L16" s="3" t="s">
        <v>33</v>
      </c>
      <c r="M16" s="3" t="s">
        <v>31</v>
      </c>
      <c r="N16" s="3"/>
    </row>
    <row r="17" spans="1:14" ht="46.5" x14ac:dyDescent="0.35">
      <c r="A17" s="85" t="s">
        <v>149</v>
      </c>
      <c r="B17" s="44" t="s">
        <v>150</v>
      </c>
      <c r="C17" s="44" t="s">
        <v>464</v>
      </c>
      <c r="D17" s="44" t="s">
        <v>152</v>
      </c>
      <c r="E17" s="3" t="s">
        <v>153</v>
      </c>
      <c r="F17" s="44" t="s">
        <v>154</v>
      </c>
      <c r="G17" s="5" t="s">
        <v>30</v>
      </c>
      <c r="H17" s="44" t="s">
        <v>33</v>
      </c>
      <c r="I17" s="44"/>
      <c r="J17" s="50" t="s">
        <v>155</v>
      </c>
      <c r="K17" s="3" t="s">
        <v>486</v>
      </c>
      <c r="L17" s="51" t="s">
        <v>33</v>
      </c>
      <c r="M17" s="51" t="s">
        <v>31</v>
      </c>
      <c r="N17" s="63"/>
    </row>
    <row r="18" spans="1:14" ht="62" x14ac:dyDescent="0.35">
      <c r="A18" s="85" t="s">
        <v>162</v>
      </c>
      <c r="B18" s="44" t="s">
        <v>425</v>
      </c>
      <c r="C18" s="44" t="s">
        <v>164</v>
      </c>
      <c r="D18" s="44" t="s">
        <v>152</v>
      </c>
      <c r="E18" s="3" t="s">
        <v>165</v>
      </c>
      <c r="F18" s="44" t="s">
        <v>166</v>
      </c>
      <c r="G18" s="5" t="s">
        <v>30</v>
      </c>
      <c r="H18" s="44" t="s">
        <v>33</v>
      </c>
      <c r="I18" s="44" t="s">
        <v>167</v>
      </c>
      <c r="J18" s="44"/>
      <c r="K18" s="5" t="s">
        <v>485</v>
      </c>
      <c r="L18" s="43" t="s">
        <v>33</v>
      </c>
      <c r="M18" s="5" t="s">
        <v>33</v>
      </c>
      <c r="N18" s="37"/>
    </row>
    <row r="19" spans="1:14" ht="62" x14ac:dyDescent="0.35">
      <c r="A19" s="85" t="s">
        <v>190</v>
      </c>
      <c r="B19" s="44" t="s">
        <v>191</v>
      </c>
      <c r="C19" s="44" t="s">
        <v>192</v>
      </c>
      <c r="D19" s="51" t="s">
        <v>152</v>
      </c>
      <c r="E19" s="5" t="s">
        <v>165</v>
      </c>
      <c r="F19" s="5" t="s">
        <v>166</v>
      </c>
      <c r="G19" s="5" t="s">
        <v>30</v>
      </c>
      <c r="H19" s="51" t="s">
        <v>33</v>
      </c>
      <c r="I19" s="44" t="s">
        <v>194</v>
      </c>
      <c r="J19" s="51"/>
      <c r="K19" s="5" t="s">
        <v>485</v>
      </c>
      <c r="L19" s="43" t="s">
        <v>33</v>
      </c>
      <c r="M19" s="5" t="s">
        <v>33</v>
      </c>
      <c r="N19" s="37"/>
    </row>
    <row r="20" spans="1:14" ht="46.5" x14ac:dyDescent="0.35">
      <c r="A20" s="85" t="s">
        <v>251</v>
      </c>
      <c r="B20" s="44" t="s">
        <v>252</v>
      </c>
      <c r="C20" s="44" t="s">
        <v>253</v>
      </c>
      <c r="D20" s="44" t="s">
        <v>152</v>
      </c>
      <c r="E20" s="3" t="s">
        <v>254</v>
      </c>
      <c r="F20" s="3" t="s">
        <v>255</v>
      </c>
      <c r="G20" s="5" t="s">
        <v>65</v>
      </c>
      <c r="H20" s="44" t="s">
        <v>33</v>
      </c>
      <c r="I20" s="44"/>
      <c r="J20" s="50" t="s">
        <v>256</v>
      </c>
      <c r="K20" s="5" t="s">
        <v>485</v>
      </c>
      <c r="L20" s="43" t="s">
        <v>33</v>
      </c>
      <c r="M20" s="5" t="s">
        <v>33</v>
      </c>
      <c r="N20" s="37"/>
    </row>
    <row r="21" spans="1:14" s="12" customFormat="1" ht="38.65" customHeight="1" x14ac:dyDescent="0.35">
      <c r="A21" s="91" t="s">
        <v>498</v>
      </c>
      <c r="B21" s="62" t="s">
        <v>499</v>
      </c>
      <c r="C21" s="62" t="s">
        <v>500</v>
      </c>
      <c r="D21" s="52" t="s">
        <v>27</v>
      </c>
      <c r="E21" s="62" t="s">
        <v>132</v>
      </c>
      <c r="F21" s="52" t="s">
        <v>480</v>
      </c>
      <c r="G21" s="5" t="s">
        <v>65</v>
      </c>
      <c r="H21" s="62" t="s">
        <v>31</v>
      </c>
      <c r="I21" s="62"/>
      <c r="J21" s="62"/>
      <c r="K21" s="62" t="s">
        <v>501</v>
      </c>
      <c r="L21" s="62" t="s">
        <v>31</v>
      </c>
      <c r="M21" s="62" t="s">
        <v>31</v>
      </c>
      <c r="N21" s="62"/>
    </row>
    <row r="22" spans="1:14" s="7" customFormat="1" ht="46.5" x14ac:dyDescent="0.35">
      <c r="A22" s="91" t="s">
        <v>257</v>
      </c>
      <c r="B22" s="52" t="s">
        <v>258</v>
      </c>
      <c r="C22" s="52" t="s">
        <v>259</v>
      </c>
      <c r="D22" s="52" t="s">
        <v>27</v>
      </c>
      <c r="E22" s="3" t="s">
        <v>28</v>
      </c>
      <c r="F22" s="52" t="s">
        <v>29</v>
      </c>
      <c r="G22" s="5" t="s">
        <v>30</v>
      </c>
      <c r="H22" s="52" t="s">
        <v>31</v>
      </c>
      <c r="I22" s="52"/>
      <c r="J22" s="52"/>
      <c r="K22" s="3" t="s">
        <v>502</v>
      </c>
      <c r="L22" s="62" t="s">
        <v>31</v>
      </c>
      <c r="M22" s="62" t="s">
        <v>33</v>
      </c>
      <c r="N22" s="3"/>
    </row>
    <row r="23" spans="1:14" s="7" customFormat="1" ht="77.5" x14ac:dyDescent="0.35">
      <c r="A23" s="91" t="s">
        <v>261</v>
      </c>
      <c r="B23" s="53" t="s">
        <v>262</v>
      </c>
      <c r="C23" s="44" t="s">
        <v>263</v>
      </c>
      <c r="D23" s="44" t="s">
        <v>27</v>
      </c>
      <c r="E23" s="3" t="s">
        <v>264</v>
      </c>
      <c r="F23" s="44" t="s">
        <v>265</v>
      </c>
      <c r="G23" s="5" t="s">
        <v>30</v>
      </c>
      <c r="H23" s="44" t="s">
        <v>31</v>
      </c>
      <c r="I23" s="44"/>
      <c r="J23" s="44"/>
      <c r="K23" s="3" t="s">
        <v>502</v>
      </c>
      <c r="L23" s="62" t="s">
        <v>31</v>
      </c>
      <c r="M23" s="62" t="s">
        <v>33</v>
      </c>
      <c r="N23" s="3"/>
    </row>
    <row r="24" spans="1:14" s="7" customFormat="1" ht="46.5" x14ac:dyDescent="0.35">
      <c r="A24" s="91" t="s">
        <v>266</v>
      </c>
      <c r="B24" s="52" t="s">
        <v>267</v>
      </c>
      <c r="C24" s="52" t="s">
        <v>268</v>
      </c>
      <c r="D24" s="52" t="s">
        <v>27</v>
      </c>
      <c r="E24" s="3" t="s">
        <v>269</v>
      </c>
      <c r="F24" s="52" t="s">
        <v>270</v>
      </c>
      <c r="G24" s="5" t="s">
        <v>30</v>
      </c>
      <c r="H24" s="52" t="s">
        <v>31</v>
      </c>
      <c r="I24" s="52"/>
      <c r="J24" s="52"/>
      <c r="K24" s="3" t="s">
        <v>502</v>
      </c>
      <c r="L24" s="62" t="s">
        <v>31</v>
      </c>
      <c r="M24" s="62" t="s">
        <v>33</v>
      </c>
      <c r="N24" s="3"/>
    </row>
    <row r="25" spans="1:14" s="7" customFormat="1" ht="46.5" x14ac:dyDescent="0.35">
      <c r="A25" s="91" t="s">
        <v>271</v>
      </c>
      <c r="B25" s="52" t="s">
        <v>272</v>
      </c>
      <c r="C25" s="52" t="s">
        <v>273</v>
      </c>
      <c r="D25" s="52" t="s">
        <v>27</v>
      </c>
      <c r="E25" s="3" t="s">
        <v>28</v>
      </c>
      <c r="F25" s="52" t="s">
        <v>29</v>
      </c>
      <c r="G25" s="5" t="s">
        <v>30</v>
      </c>
      <c r="H25" s="52" t="s">
        <v>31</v>
      </c>
      <c r="I25" s="52"/>
      <c r="J25" s="52"/>
      <c r="K25" s="3" t="s">
        <v>502</v>
      </c>
      <c r="L25" s="62" t="s">
        <v>31</v>
      </c>
      <c r="M25" s="62" t="s">
        <v>33</v>
      </c>
      <c r="N25" s="3"/>
    </row>
    <row r="26" spans="1:14" ht="46.5" x14ac:dyDescent="0.35">
      <c r="A26" s="91" t="s">
        <v>274</v>
      </c>
      <c r="B26" s="53" t="s">
        <v>275</v>
      </c>
      <c r="C26" s="44" t="s">
        <v>276</v>
      </c>
      <c r="D26" s="44" t="s">
        <v>27</v>
      </c>
      <c r="E26" s="3" t="s">
        <v>264</v>
      </c>
      <c r="F26" s="44" t="s">
        <v>265</v>
      </c>
      <c r="G26" s="5" t="s">
        <v>30</v>
      </c>
      <c r="H26" s="44" t="s">
        <v>31</v>
      </c>
      <c r="I26" s="44"/>
      <c r="J26" s="44"/>
      <c r="K26" s="3" t="s">
        <v>502</v>
      </c>
      <c r="L26" s="62" t="s">
        <v>31</v>
      </c>
      <c r="M26" s="62" t="s">
        <v>33</v>
      </c>
      <c r="N26" s="3"/>
    </row>
    <row r="27" spans="1:14" ht="46.5" x14ac:dyDescent="0.35">
      <c r="A27" s="91" t="s">
        <v>277</v>
      </c>
      <c r="B27" s="44" t="s">
        <v>278</v>
      </c>
      <c r="C27" s="44" t="s">
        <v>279</v>
      </c>
      <c r="D27" s="44" t="s">
        <v>27</v>
      </c>
      <c r="E27" s="3" t="s">
        <v>280</v>
      </c>
      <c r="F27" s="52" t="s">
        <v>281</v>
      </c>
      <c r="G27" s="5" t="s">
        <v>30</v>
      </c>
      <c r="H27" s="44" t="s">
        <v>31</v>
      </c>
      <c r="I27" s="44"/>
      <c r="J27" s="44"/>
      <c r="K27" s="3" t="s">
        <v>502</v>
      </c>
      <c r="L27" s="62" t="s">
        <v>31</v>
      </c>
      <c r="M27" s="62" t="s">
        <v>33</v>
      </c>
      <c r="N27" s="3"/>
    </row>
  </sheetData>
  <phoneticPr fontId="6" type="noConversion"/>
  <conditionalFormatting sqref="F3">
    <cfRule type="duplicateValues" dxfId="37" priority="17"/>
  </conditionalFormatting>
  <conditionalFormatting sqref="C3 E3">
    <cfRule type="duplicateValues" dxfId="36" priority="16"/>
  </conditionalFormatting>
  <conditionalFormatting sqref="N3">
    <cfRule type="duplicateValues" dxfId="35" priority="15"/>
  </conditionalFormatting>
  <conditionalFormatting sqref="I3:J3">
    <cfRule type="duplicateValues" dxfId="34" priority="19"/>
  </conditionalFormatting>
  <conditionalFormatting sqref="E4">
    <cfRule type="expression" dxfId="33" priority="9">
      <formula>$E4="DME Processing"</formula>
    </cfRule>
  </conditionalFormatting>
  <conditionalFormatting sqref="D3">
    <cfRule type="duplicateValues" dxfId="32" priority="8"/>
  </conditionalFormatting>
  <conditionalFormatting sqref="H3">
    <cfRule type="duplicateValues" dxfId="31" priority="7"/>
  </conditionalFormatting>
  <conditionalFormatting sqref="G3">
    <cfRule type="duplicateValues" dxfId="30" priority="1"/>
  </conditionalFormatting>
  <conditionalFormatting sqref="K3:M3">
    <cfRule type="duplicateValues" dxfId="29" priority="39"/>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0" id="{63D2A222-AA52-4653-B221-DEC0704180CF}">
            <xm:f>PLIC_HES_APC!#REF!="NR"</xm:f>
            <x14:dxf>
              <font>
                <strike/>
                <color theme="0" tint="-0.24994659260841701"/>
              </font>
              <fill>
                <patternFill patternType="none">
                  <bgColor auto="1"/>
                </patternFill>
              </fill>
            </x14:dxf>
          </x14:cfRule>
          <xm:sqref>E4</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7864D-91B1-4CD2-B325-FDE7BEE24E3F}">
  <sheetPr>
    <tabColor rgb="FF00B0F0"/>
  </sheetPr>
  <dimension ref="A1:N31"/>
  <sheetViews>
    <sheetView showGridLines="0" zoomScale="70" zoomScaleNormal="70" workbookViewId="0">
      <pane xSplit="1" ySplit="3" topLeftCell="B4" activePane="bottomRight" state="frozen"/>
      <selection pane="topRight" activeCell="B1" sqref="B1"/>
      <selection pane="bottomLeft" activeCell="A4" sqref="A4"/>
      <selection pane="bottomRight"/>
    </sheetView>
  </sheetViews>
  <sheetFormatPr defaultRowHeight="15.5" x14ac:dyDescent="0.35"/>
  <cols>
    <col min="1" max="1" width="39.765625" style="105" customWidth="1"/>
    <col min="2" max="2" width="34.765625" bestFit="1" customWidth="1"/>
    <col min="3" max="3" width="44.07421875" customWidth="1"/>
    <col min="4" max="4" width="19.765625" customWidth="1"/>
    <col min="5" max="5" width="23.23046875" customWidth="1"/>
    <col min="6" max="6" width="33.23046875" customWidth="1"/>
    <col min="7" max="7" width="37.53515625" customWidth="1"/>
    <col min="8" max="8" width="16.765625" customWidth="1"/>
    <col min="9" max="10" width="18.4609375" customWidth="1"/>
    <col min="11" max="11" width="26.765625" customWidth="1"/>
    <col min="12" max="12" width="18.765625" customWidth="1"/>
    <col min="13" max="13" width="16.4609375" customWidth="1"/>
    <col min="14" max="14" width="17.765625" customWidth="1"/>
  </cols>
  <sheetData>
    <row r="1" spans="1:14" s="111" customFormat="1" ht="20.149999999999999" customHeight="1" x14ac:dyDescent="0.35">
      <c r="B1" s="113" t="s">
        <v>503</v>
      </c>
      <c r="C1" s="130" t="s">
        <v>504</v>
      </c>
    </row>
    <row r="3" spans="1:14" ht="77.5" x14ac:dyDescent="0.35">
      <c r="A3" s="69" t="s">
        <v>10</v>
      </c>
      <c r="B3" s="2" t="s">
        <v>11</v>
      </c>
      <c r="C3" s="2" t="s">
        <v>12</v>
      </c>
      <c r="D3" s="2" t="s">
        <v>13</v>
      </c>
      <c r="E3" s="2" t="s">
        <v>14</v>
      </c>
      <c r="F3" s="2" t="s">
        <v>15</v>
      </c>
      <c r="G3" s="2" t="s">
        <v>16</v>
      </c>
      <c r="H3" s="2" t="s">
        <v>17</v>
      </c>
      <c r="I3" s="2" t="s">
        <v>18</v>
      </c>
      <c r="J3" s="2" t="s">
        <v>19</v>
      </c>
      <c r="K3" s="2" t="s">
        <v>20</v>
      </c>
      <c r="L3" s="2" t="s">
        <v>21</v>
      </c>
      <c r="M3" s="2" t="s">
        <v>22</v>
      </c>
      <c r="N3" s="2" t="s">
        <v>23</v>
      </c>
    </row>
    <row r="4" spans="1:14" ht="81.75" customHeight="1" x14ac:dyDescent="0.35">
      <c r="A4" s="85" t="s">
        <v>24</v>
      </c>
      <c r="B4" s="43" t="s">
        <v>25</v>
      </c>
      <c r="C4" s="5" t="s">
        <v>26</v>
      </c>
      <c r="D4" s="5" t="s">
        <v>27</v>
      </c>
      <c r="E4" s="35" t="s">
        <v>28</v>
      </c>
      <c r="F4" s="5" t="s">
        <v>29</v>
      </c>
      <c r="G4" s="5" t="s">
        <v>30</v>
      </c>
      <c r="H4" s="5" t="s">
        <v>31</v>
      </c>
      <c r="I4" s="5"/>
      <c r="J4" s="41"/>
      <c r="K4" s="5" t="s">
        <v>505</v>
      </c>
      <c r="L4" s="43" t="s">
        <v>33</v>
      </c>
      <c r="M4" s="5" t="s">
        <v>33</v>
      </c>
      <c r="N4" s="5"/>
    </row>
    <row r="5" spans="1:14" s="7" customFormat="1" ht="52.5" customHeight="1" x14ac:dyDescent="0.35">
      <c r="A5" s="85" t="s">
        <v>34</v>
      </c>
      <c r="B5" s="5" t="s">
        <v>35</v>
      </c>
      <c r="C5" s="5" t="s">
        <v>36</v>
      </c>
      <c r="D5" s="5" t="s">
        <v>27</v>
      </c>
      <c r="E5" s="5" t="s">
        <v>37</v>
      </c>
      <c r="F5" s="13">
        <v>202021</v>
      </c>
      <c r="G5" s="5" t="s">
        <v>30</v>
      </c>
      <c r="H5" s="5" t="s">
        <v>31</v>
      </c>
      <c r="I5" s="5"/>
      <c r="J5" s="5"/>
      <c r="K5" s="5" t="s">
        <v>505</v>
      </c>
      <c r="L5" s="43" t="s">
        <v>33</v>
      </c>
      <c r="M5" s="5" t="s">
        <v>33</v>
      </c>
      <c r="N5" s="3"/>
    </row>
    <row r="6" spans="1:14" s="7" customFormat="1" ht="31" x14ac:dyDescent="0.35">
      <c r="A6" s="94" t="s">
        <v>38</v>
      </c>
      <c r="B6" s="37" t="s">
        <v>39</v>
      </c>
      <c r="C6" s="37" t="s">
        <v>40</v>
      </c>
      <c r="D6" s="37" t="s">
        <v>27</v>
      </c>
      <c r="E6" s="3" t="s">
        <v>41</v>
      </c>
      <c r="F6" s="3" t="s">
        <v>42</v>
      </c>
      <c r="G6" s="5" t="s">
        <v>30</v>
      </c>
      <c r="H6" s="37" t="s">
        <v>31</v>
      </c>
      <c r="I6" s="37"/>
      <c r="J6" s="37"/>
      <c r="K6" s="3" t="s">
        <v>506</v>
      </c>
      <c r="L6" s="51" t="s">
        <v>33</v>
      </c>
      <c r="M6" s="51" t="s">
        <v>33</v>
      </c>
      <c r="N6" s="3"/>
    </row>
    <row r="7" spans="1:14" s="7" customFormat="1" ht="52.5" customHeight="1" x14ac:dyDescent="0.35">
      <c r="A7" s="85" t="s">
        <v>43</v>
      </c>
      <c r="B7" s="44" t="s">
        <v>44</v>
      </c>
      <c r="C7" s="44" t="s">
        <v>45</v>
      </c>
      <c r="D7" s="44" t="s">
        <v>27</v>
      </c>
      <c r="E7" s="3" t="s">
        <v>46</v>
      </c>
      <c r="F7" s="44" t="s">
        <v>47</v>
      </c>
      <c r="G7" s="5" t="s">
        <v>30</v>
      </c>
      <c r="H7" s="44" t="s">
        <v>31</v>
      </c>
      <c r="I7" s="44"/>
      <c r="J7" s="44"/>
      <c r="K7" s="3" t="s">
        <v>506</v>
      </c>
      <c r="L7" s="51" t="s">
        <v>33</v>
      </c>
      <c r="M7" s="51" t="s">
        <v>33</v>
      </c>
      <c r="N7" s="3"/>
    </row>
    <row r="8" spans="1:14" ht="31" x14ac:dyDescent="0.35">
      <c r="A8" s="85" t="s">
        <v>436</v>
      </c>
      <c r="B8" s="71" t="s">
        <v>437</v>
      </c>
      <c r="C8" s="5" t="s">
        <v>438</v>
      </c>
      <c r="D8" s="77" t="s">
        <v>51</v>
      </c>
      <c r="E8" s="3" t="s">
        <v>132</v>
      </c>
      <c r="F8" s="44" t="s">
        <v>480</v>
      </c>
      <c r="G8" s="5" t="s">
        <v>30</v>
      </c>
      <c r="H8" s="51" t="s">
        <v>31</v>
      </c>
      <c r="I8" s="51"/>
      <c r="J8" s="51"/>
      <c r="K8" s="3" t="s">
        <v>507</v>
      </c>
      <c r="L8" s="51" t="s">
        <v>33</v>
      </c>
      <c r="M8" s="51" t="s">
        <v>31</v>
      </c>
      <c r="N8" s="37"/>
    </row>
    <row r="9" spans="1:14" ht="53.65" customHeight="1" x14ac:dyDescent="0.35">
      <c r="A9" s="85" t="s">
        <v>508</v>
      </c>
      <c r="B9" s="71" t="s">
        <v>509</v>
      </c>
      <c r="C9" s="51" t="s">
        <v>510</v>
      </c>
      <c r="D9" s="77" t="s">
        <v>51</v>
      </c>
      <c r="E9" s="3" t="s">
        <v>132</v>
      </c>
      <c r="F9" s="44" t="s">
        <v>480</v>
      </c>
      <c r="G9" s="5" t="s">
        <v>30</v>
      </c>
      <c r="H9" s="51" t="s">
        <v>31</v>
      </c>
      <c r="I9" s="51"/>
      <c r="J9" s="51"/>
      <c r="K9" s="3" t="s">
        <v>507</v>
      </c>
      <c r="L9" s="51" t="s">
        <v>33</v>
      </c>
      <c r="M9" s="51" t="s">
        <v>31</v>
      </c>
      <c r="N9" s="37"/>
    </row>
    <row r="10" spans="1:14" ht="120" customHeight="1" x14ac:dyDescent="0.35">
      <c r="A10" s="85" t="s">
        <v>55</v>
      </c>
      <c r="B10" s="79" t="s">
        <v>56</v>
      </c>
      <c r="C10" s="51" t="s">
        <v>490</v>
      </c>
      <c r="D10" s="77" t="s">
        <v>27</v>
      </c>
      <c r="E10" s="3" t="s">
        <v>58</v>
      </c>
      <c r="F10" s="51" t="s">
        <v>491</v>
      </c>
      <c r="G10" s="5" t="s">
        <v>30</v>
      </c>
      <c r="H10" s="51" t="s">
        <v>31</v>
      </c>
      <c r="I10" s="51"/>
      <c r="J10" s="51"/>
      <c r="K10" s="3" t="s">
        <v>507</v>
      </c>
      <c r="L10" s="51" t="s">
        <v>33</v>
      </c>
      <c r="M10" s="51" t="s">
        <v>31</v>
      </c>
      <c r="N10" s="37"/>
    </row>
    <row r="11" spans="1:14" ht="37.5" customHeight="1" x14ac:dyDescent="0.35">
      <c r="A11" s="85" t="s">
        <v>441</v>
      </c>
      <c r="B11" s="5" t="s">
        <v>442</v>
      </c>
      <c r="C11" s="54" t="s">
        <v>443</v>
      </c>
      <c r="D11" s="5" t="s">
        <v>27</v>
      </c>
      <c r="E11" s="10" t="s">
        <v>492</v>
      </c>
      <c r="F11" s="11" t="s">
        <v>493</v>
      </c>
      <c r="G11" s="5" t="s">
        <v>65</v>
      </c>
      <c r="H11" s="44" t="s">
        <v>31</v>
      </c>
      <c r="I11" s="51"/>
      <c r="J11" s="51"/>
      <c r="K11" s="3" t="s">
        <v>507</v>
      </c>
      <c r="L11" s="51" t="s">
        <v>33</v>
      </c>
      <c r="M11" s="51" t="s">
        <v>31</v>
      </c>
      <c r="N11" s="37"/>
    </row>
    <row r="12" spans="1:14" ht="84" customHeight="1" x14ac:dyDescent="0.35">
      <c r="A12" s="85" t="s">
        <v>511</v>
      </c>
      <c r="B12" s="81" t="s">
        <v>512</v>
      </c>
      <c r="C12" s="78" t="s">
        <v>513</v>
      </c>
      <c r="D12" s="3" t="s">
        <v>27</v>
      </c>
      <c r="E12" s="49" t="s">
        <v>84</v>
      </c>
      <c r="F12" s="6" t="s">
        <v>115</v>
      </c>
      <c r="G12" s="5" t="s">
        <v>30</v>
      </c>
      <c r="H12" s="51" t="s">
        <v>31</v>
      </c>
      <c r="I12" s="3"/>
      <c r="J12" s="3"/>
      <c r="K12" s="3" t="s">
        <v>507</v>
      </c>
      <c r="L12" s="62" t="s">
        <v>33</v>
      </c>
      <c r="M12" s="62" t="s">
        <v>31</v>
      </c>
      <c r="N12" s="37"/>
    </row>
    <row r="13" spans="1:14" s="7" customFormat="1" ht="171.65" customHeight="1" x14ac:dyDescent="0.35">
      <c r="A13" s="85" t="s">
        <v>514</v>
      </c>
      <c r="B13" s="76" t="s">
        <v>515</v>
      </c>
      <c r="C13" s="54" t="s">
        <v>516</v>
      </c>
      <c r="D13" s="3" t="s">
        <v>27</v>
      </c>
      <c r="E13" s="3" t="s">
        <v>58</v>
      </c>
      <c r="F13" s="51" t="s">
        <v>110</v>
      </c>
      <c r="G13" s="5" t="s">
        <v>30</v>
      </c>
      <c r="H13" s="51" t="s">
        <v>31</v>
      </c>
      <c r="I13" s="3"/>
      <c r="J13" s="3"/>
      <c r="K13" s="3" t="s">
        <v>507</v>
      </c>
      <c r="L13" s="62" t="s">
        <v>33</v>
      </c>
      <c r="M13" s="62" t="s">
        <v>31</v>
      </c>
      <c r="N13" s="3"/>
    </row>
    <row r="14" spans="1:14" s="7" customFormat="1" ht="170.5" x14ac:dyDescent="0.35">
      <c r="A14" s="85" t="s">
        <v>455</v>
      </c>
      <c r="B14" s="5" t="s">
        <v>496</v>
      </c>
      <c r="C14" s="5" t="s">
        <v>457</v>
      </c>
      <c r="D14" s="5" t="s">
        <v>27</v>
      </c>
      <c r="E14" s="3" t="s">
        <v>58</v>
      </c>
      <c r="F14" s="5" t="s">
        <v>458</v>
      </c>
      <c r="G14" s="5" t="s">
        <v>30</v>
      </c>
      <c r="H14" s="5" t="s">
        <v>31</v>
      </c>
      <c r="I14" s="51"/>
      <c r="J14" s="51"/>
      <c r="K14" s="3" t="s">
        <v>507</v>
      </c>
      <c r="L14" s="62" t="s">
        <v>33</v>
      </c>
      <c r="M14" s="62" t="s">
        <v>31</v>
      </c>
      <c r="N14" s="3"/>
    </row>
    <row r="15" spans="1:14" ht="56.65" customHeight="1" x14ac:dyDescent="0.35">
      <c r="A15" s="85" t="s">
        <v>517</v>
      </c>
      <c r="B15" s="86" t="s">
        <v>518</v>
      </c>
      <c r="C15" s="86" t="s">
        <v>519</v>
      </c>
      <c r="D15" s="51" t="s">
        <v>27</v>
      </c>
      <c r="E15" s="49" t="s">
        <v>84</v>
      </c>
      <c r="F15" s="6" t="s">
        <v>115</v>
      </c>
      <c r="G15" s="5" t="s">
        <v>30</v>
      </c>
      <c r="H15" s="8" t="s">
        <v>31</v>
      </c>
      <c r="I15" s="37"/>
      <c r="J15" s="37"/>
      <c r="K15" s="3" t="s">
        <v>507</v>
      </c>
      <c r="L15" s="62" t="s">
        <v>33</v>
      </c>
      <c r="M15" s="62" t="s">
        <v>31</v>
      </c>
      <c r="N15" s="37"/>
    </row>
    <row r="16" spans="1:14" ht="54" customHeight="1" x14ac:dyDescent="0.35">
      <c r="A16" s="85" t="s">
        <v>520</v>
      </c>
      <c r="B16" s="86" t="s">
        <v>521</v>
      </c>
      <c r="C16" s="86" t="s">
        <v>522</v>
      </c>
      <c r="D16" s="51" t="s">
        <v>27</v>
      </c>
      <c r="E16" s="3" t="s">
        <v>84</v>
      </c>
      <c r="F16" s="6" t="s">
        <v>115</v>
      </c>
      <c r="G16" s="5" t="s">
        <v>30</v>
      </c>
      <c r="H16" s="8" t="s">
        <v>31</v>
      </c>
      <c r="I16" s="51"/>
      <c r="J16" s="80"/>
      <c r="K16" s="3" t="s">
        <v>507</v>
      </c>
      <c r="L16" s="62" t="s">
        <v>33</v>
      </c>
      <c r="M16" s="62" t="s">
        <v>31</v>
      </c>
      <c r="N16" s="63"/>
    </row>
    <row r="17" spans="1:14" s="7" customFormat="1" ht="409.5" x14ac:dyDescent="0.35">
      <c r="A17" s="85" t="s">
        <v>459</v>
      </c>
      <c r="B17" s="5" t="s">
        <v>497</v>
      </c>
      <c r="C17" s="5" t="s">
        <v>461</v>
      </c>
      <c r="D17" s="5" t="s">
        <v>51</v>
      </c>
      <c r="E17" s="3" t="s">
        <v>462</v>
      </c>
      <c r="F17" s="5" t="s">
        <v>463</v>
      </c>
      <c r="G17" s="5" t="s">
        <v>30</v>
      </c>
      <c r="H17" s="5" t="s">
        <v>31</v>
      </c>
      <c r="I17" s="51"/>
      <c r="J17" s="80"/>
      <c r="K17" s="3" t="s">
        <v>507</v>
      </c>
      <c r="L17" s="62" t="s">
        <v>33</v>
      </c>
      <c r="M17" s="62" t="s">
        <v>31</v>
      </c>
      <c r="N17" s="3"/>
    </row>
    <row r="18" spans="1:14" ht="56.65" customHeight="1" x14ac:dyDescent="0.35">
      <c r="A18" s="85" t="s">
        <v>523</v>
      </c>
      <c r="B18" s="79" t="s">
        <v>524</v>
      </c>
      <c r="C18" s="51" t="s">
        <v>525</v>
      </c>
      <c r="D18" s="51" t="s">
        <v>51</v>
      </c>
      <c r="E18" s="3" t="s">
        <v>84</v>
      </c>
      <c r="F18" s="6" t="s">
        <v>526</v>
      </c>
      <c r="G18" s="5" t="s">
        <v>30</v>
      </c>
      <c r="H18" s="8" t="s">
        <v>31</v>
      </c>
      <c r="I18" s="51"/>
      <c r="J18" s="80"/>
      <c r="K18" s="3" t="s">
        <v>507</v>
      </c>
      <c r="L18" s="62" t="s">
        <v>33</v>
      </c>
      <c r="M18" s="62" t="s">
        <v>31</v>
      </c>
      <c r="N18" s="64"/>
    </row>
    <row r="19" spans="1:14" ht="53.15" customHeight="1" x14ac:dyDescent="0.35">
      <c r="A19" s="85" t="s">
        <v>527</v>
      </c>
      <c r="B19" s="79" t="s">
        <v>528</v>
      </c>
      <c r="C19" s="51" t="s">
        <v>525</v>
      </c>
      <c r="D19" s="51" t="s">
        <v>51</v>
      </c>
      <c r="E19" s="3" t="s">
        <v>84</v>
      </c>
      <c r="F19" s="6" t="s">
        <v>526</v>
      </c>
      <c r="G19" s="5" t="s">
        <v>30</v>
      </c>
      <c r="H19" s="8" t="s">
        <v>31</v>
      </c>
      <c r="I19" s="37"/>
      <c r="J19" s="37"/>
      <c r="K19" s="3" t="s">
        <v>507</v>
      </c>
      <c r="L19" s="62" t="s">
        <v>33</v>
      </c>
      <c r="M19" s="62" t="s">
        <v>31</v>
      </c>
      <c r="N19" s="37"/>
    </row>
    <row r="20" spans="1:14" ht="46.5" x14ac:dyDescent="0.35">
      <c r="A20" s="85" t="s">
        <v>149</v>
      </c>
      <c r="B20" s="44" t="s">
        <v>150</v>
      </c>
      <c r="C20" s="44" t="s">
        <v>529</v>
      </c>
      <c r="D20" s="44" t="s">
        <v>152</v>
      </c>
      <c r="E20" s="3" t="s">
        <v>153</v>
      </c>
      <c r="F20" s="44" t="s">
        <v>154</v>
      </c>
      <c r="G20" s="5" t="s">
        <v>30</v>
      </c>
      <c r="H20" s="109" t="s">
        <v>33</v>
      </c>
      <c r="I20" s="44"/>
      <c r="J20" s="50" t="s">
        <v>155</v>
      </c>
      <c r="K20" s="3" t="s">
        <v>507</v>
      </c>
      <c r="L20" s="51" t="s">
        <v>33</v>
      </c>
      <c r="M20" s="51" t="s">
        <v>31</v>
      </c>
      <c r="N20" s="37"/>
    </row>
    <row r="21" spans="1:14" ht="54.65" customHeight="1" x14ac:dyDescent="0.35">
      <c r="A21" s="85" t="s">
        <v>162</v>
      </c>
      <c r="B21" s="44" t="s">
        <v>163</v>
      </c>
      <c r="C21" s="44" t="s">
        <v>164</v>
      </c>
      <c r="D21" s="44" t="s">
        <v>152</v>
      </c>
      <c r="E21" s="3" t="s">
        <v>165</v>
      </c>
      <c r="F21" s="44" t="s">
        <v>166</v>
      </c>
      <c r="G21" s="5" t="s">
        <v>30</v>
      </c>
      <c r="H21" s="44" t="s">
        <v>33</v>
      </c>
      <c r="I21" s="44" t="s">
        <v>167</v>
      </c>
      <c r="J21" s="44"/>
      <c r="K21" s="5" t="s">
        <v>505</v>
      </c>
      <c r="L21" s="51" t="s">
        <v>33</v>
      </c>
      <c r="M21" s="51" t="s">
        <v>33</v>
      </c>
      <c r="N21" s="37"/>
    </row>
    <row r="22" spans="1:14" s="7" customFormat="1" ht="62" x14ac:dyDescent="0.35">
      <c r="A22" s="85" t="s">
        <v>190</v>
      </c>
      <c r="B22" s="44" t="s">
        <v>191</v>
      </c>
      <c r="C22" s="44" t="s">
        <v>192</v>
      </c>
      <c r="D22" s="51" t="s">
        <v>152</v>
      </c>
      <c r="E22" s="5" t="s">
        <v>165</v>
      </c>
      <c r="F22" s="5" t="s">
        <v>166</v>
      </c>
      <c r="G22" s="5" t="s">
        <v>30</v>
      </c>
      <c r="H22" s="51" t="s">
        <v>33</v>
      </c>
      <c r="I22" s="44" t="s">
        <v>194</v>
      </c>
      <c r="J22" s="51"/>
      <c r="K22" s="5" t="s">
        <v>505</v>
      </c>
      <c r="L22" s="51" t="s">
        <v>33</v>
      </c>
      <c r="M22" s="51" t="s">
        <v>33</v>
      </c>
      <c r="N22" s="3"/>
    </row>
    <row r="23" spans="1:14" s="7" customFormat="1" ht="46.5" x14ac:dyDescent="0.35">
      <c r="A23" s="94" t="s">
        <v>530</v>
      </c>
      <c r="B23" s="79" t="s">
        <v>531</v>
      </c>
      <c r="C23" s="51" t="s">
        <v>532</v>
      </c>
      <c r="D23" s="37" t="s">
        <v>152</v>
      </c>
      <c r="E23" s="49" t="s">
        <v>84</v>
      </c>
      <c r="F23" s="6" t="s">
        <v>115</v>
      </c>
      <c r="G23" s="5" t="s">
        <v>30</v>
      </c>
      <c r="H23" s="62" t="s">
        <v>33</v>
      </c>
      <c r="I23" s="62" t="s">
        <v>533</v>
      </c>
      <c r="J23" s="62"/>
      <c r="K23" s="3" t="s">
        <v>507</v>
      </c>
      <c r="L23" s="62" t="s">
        <v>33</v>
      </c>
      <c r="M23" s="62" t="s">
        <v>31</v>
      </c>
      <c r="N23" s="3"/>
    </row>
    <row r="24" spans="1:14" s="7" customFormat="1" ht="46.5" x14ac:dyDescent="0.35">
      <c r="A24" s="85" t="s">
        <v>251</v>
      </c>
      <c r="B24" s="44" t="s">
        <v>252</v>
      </c>
      <c r="C24" s="44" t="s">
        <v>253</v>
      </c>
      <c r="D24" s="44" t="s">
        <v>152</v>
      </c>
      <c r="E24" s="3" t="s">
        <v>254</v>
      </c>
      <c r="F24" s="3" t="s">
        <v>255</v>
      </c>
      <c r="G24" s="5" t="s">
        <v>65</v>
      </c>
      <c r="H24" s="44" t="s">
        <v>33</v>
      </c>
      <c r="I24" s="44"/>
      <c r="J24" s="50" t="s">
        <v>256</v>
      </c>
      <c r="K24" s="5" t="s">
        <v>505</v>
      </c>
      <c r="L24" s="51" t="s">
        <v>33</v>
      </c>
      <c r="M24" s="51" t="s">
        <v>33</v>
      </c>
      <c r="N24" s="3"/>
    </row>
    <row r="25" spans="1:14" s="133" customFormat="1" ht="31" x14ac:dyDescent="0.35">
      <c r="A25" s="91" t="s">
        <v>498</v>
      </c>
      <c r="B25" s="62" t="s">
        <v>499</v>
      </c>
      <c r="C25" s="62" t="s">
        <v>534</v>
      </c>
      <c r="D25" s="52" t="s">
        <v>27</v>
      </c>
      <c r="E25" s="62" t="s">
        <v>132</v>
      </c>
      <c r="F25" s="52" t="s">
        <v>480</v>
      </c>
      <c r="G25" s="5" t="s">
        <v>65</v>
      </c>
      <c r="H25" s="62" t="s">
        <v>31</v>
      </c>
      <c r="I25" s="62"/>
      <c r="J25" s="62"/>
      <c r="K25" s="62" t="s">
        <v>535</v>
      </c>
      <c r="L25" s="62" t="s">
        <v>31</v>
      </c>
      <c r="M25" s="62" t="s">
        <v>31</v>
      </c>
      <c r="N25" s="62"/>
    </row>
    <row r="26" spans="1:14" s="7" customFormat="1" ht="46.5" x14ac:dyDescent="0.35">
      <c r="A26" s="91" t="s">
        <v>257</v>
      </c>
      <c r="B26" s="52" t="s">
        <v>258</v>
      </c>
      <c r="C26" s="52" t="s">
        <v>259</v>
      </c>
      <c r="D26" s="52" t="s">
        <v>27</v>
      </c>
      <c r="E26" s="3" t="s">
        <v>28</v>
      </c>
      <c r="F26" s="52" t="s">
        <v>29</v>
      </c>
      <c r="G26" s="5" t="s">
        <v>30</v>
      </c>
      <c r="H26" s="52" t="s">
        <v>31</v>
      </c>
      <c r="I26" s="52"/>
      <c r="J26" s="80"/>
      <c r="K26" s="3" t="s">
        <v>536</v>
      </c>
      <c r="L26" s="51" t="s">
        <v>33</v>
      </c>
      <c r="M26" s="51" t="s">
        <v>31</v>
      </c>
      <c r="N26" s="3"/>
    </row>
    <row r="27" spans="1:14" s="7" customFormat="1" ht="77.5" x14ac:dyDescent="0.35">
      <c r="A27" s="91" t="s">
        <v>261</v>
      </c>
      <c r="B27" s="53" t="s">
        <v>262</v>
      </c>
      <c r="C27" s="44" t="s">
        <v>263</v>
      </c>
      <c r="D27" s="44" t="s">
        <v>27</v>
      </c>
      <c r="E27" s="3" t="s">
        <v>264</v>
      </c>
      <c r="F27" s="44" t="s">
        <v>265</v>
      </c>
      <c r="G27" s="5" t="s">
        <v>30</v>
      </c>
      <c r="H27" s="44" t="s">
        <v>31</v>
      </c>
      <c r="I27" s="44"/>
      <c r="J27" s="80"/>
      <c r="K27" s="3" t="s">
        <v>536</v>
      </c>
      <c r="L27" s="51" t="s">
        <v>33</v>
      </c>
      <c r="M27" s="51" t="s">
        <v>31</v>
      </c>
      <c r="N27" s="3"/>
    </row>
    <row r="28" spans="1:14" s="7" customFormat="1" ht="46.5" x14ac:dyDescent="0.35">
      <c r="A28" s="91" t="s">
        <v>266</v>
      </c>
      <c r="B28" s="52" t="s">
        <v>267</v>
      </c>
      <c r="C28" s="52" t="s">
        <v>268</v>
      </c>
      <c r="D28" s="52" t="s">
        <v>27</v>
      </c>
      <c r="E28" s="3" t="s">
        <v>269</v>
      </c>
      <c r="F28" s="52" t="s">
        <v>270</v>
      </c>
      <c r="G28" s="5" t="s">
        <v>30</v>
      </c>
      <c r="H28" s="52" t="s">
        <v>31</v>
      </c>
      <c r="I28" s="52"/>
      <c r="J28" s="80"/>
      <c r="K28" s="3" t="s">
        <v>536</v>
      </c>
      <c r="L28" s="51" t="s">
        <v>33</v>
      </c>
      <c r="M28" s="51" t="s">
        <v>31</v>
      </c>
      <c r="N28" s="3"/>
    </row>
    <row r="29" spans="1:14" s="7" customFormat="1" ht="46.5" x14ac:dyDescent="0.35">
      <c r="A29" s="91" t="s">
        <v>271</v>
      </c>
      <c r="B29" s="52" t="s">
        <v>272</v>
      </c>
      <c r="C29" s="52" t="s">
        <v>273</v>
      </c>
      <c r="D29" s="52" t="s">
        <v>27</v>
      </c>
      <c r="E29" s="3" t="s">
        <v>28</v>
      </c>
      <c r="F29" s="52" t="s">
        <v>29</v>
      </c>
      <c r="G29" s="5" t="s">
        <v>30</v>
      </c>
      <c r="H29" s="52" t="s">
        <v>31</v>
      </c>
      <c r="I29" s="52"/>
      <c r="J29" s="52"/>
      <c r="K29" s="3" t="s">
        <v>536</v>
      </c>
      <c r="L29" s="51" t="s">
        <v>33</v>
      </c>
      <c r="M29" s="51" t="s">
        <v>31</v>
      </c>
      <c r="N29" s="3"/>
    </row>
    <row r="30" spans="1:14" s="7" customFormat="1" ht="46.5" x14ac:dyDescent="0.35">
      <c r="A30" s="91" t="s">
        <v>274</v>
      </c>
      <c r="B30" s="53" t="s">
        <v>275</v>
      </c>
      <c r="C30" s="44" t="s">
        <v>276</v>
      </c>
      <c r="D30" s="44" t="s">
        <v>27</v>
      </c>
      <c r="E30" s="3" t="s">
        <v>264</v>
      </c>
      <c r="F30" s="44" t="s">
        <v>265</v>
      </c>
      <c r="G30" s="5" t="s">
        <v>30</v>
      </c>
      <c r="H30" s="44" t="s">
        <v>31</v>
      </c>
      <c r="I30" s="44"/>
      <c r="J30" s="44"/>
      <c r="K30" s="3" t="s">
        <v>536</v>
      </c>
      <c r="L30" s="51" t="s">
        <v>33</v>
      </c>
      <c r="M30" s="51" t="s">
        <v>31</v>
      </c>
      <c r="N30" s="3"/>
    </row>
    <row r="31" spans="1:14" s="7" customFormat="1" ht="46.5" x14ac:dyDescent="0.35">
      <c r="A31" s="91" t="s">
        <v>277</v>
      </c>
      <c r="B31" s="44" t="s">
        <v>278</v>
      </c>
      <c r="C31" s="44" t="s">
        <v>279</v>
      </c>
      <c r="D31" s="44" t="s">
        <v>27</v>
      </c>
      <c r="E31" s="3" t="s">
        <v>280</v>
      </c>
      <c r="F31" s="52" t="s">
        <v>281</v>
      </c>
      <c r="G31" s="5" t="s">
        <v>30</v>
      </c>
      <c r="H31" s="44" t="s">
        <v>31</v>
      </c>
      <c r="I31" s="44"/>
      <c r="J31" s="44"/>
      <c r="K31" s="3" t="s">
        <v>536</v>
      </c>
      <c r="L31" s="51" t="s">
        <v>33</v>
      </c>
      <c r="M31" s="51" t="s">
        <v>31</v>
      </c>
      <c r="N31" s="3"/>
    </row>
  </sheetData>
  <conditionalFormatting sqref="F3">
    <cfRule type="duplicateValues" dxfId="27" priority="16"/>
  </conditionalFormatting>
  <conditionalFormatting sqref="C3 E3">
    <cfRule type="duplicateValues" dxfId="26" priority="15"/>
  </conditionalFormatting>
  <conditionalFormatting sqref="N3">
    <cfRule type="duplicateValues" dxfId="25" priority="14"/>
  </conditionalFormatting>
  <conditionalFormatting sqref="I3:J3">
    <cfRule type="duplicateValues" dxfId="24" priority="18"/>
  </conditionalFormatting>
  <conditionalFormatting sqref="E4">
    <cfRule type="expression" dxfId="23" priority="8">
      <formula>$E4="DME Processing"</formula>
    </cfRule>
  </conditionalFormatting>
  <conditionalFormatting sqref="D3">
    <cfRule type="duplicateValues" dxfId="22" priority="7"/>
  </conditionalFormatting>
  <conditionalFormatting sqref="H3">
    <cfRule type="duplicateValues" dxfId="21" priority="6"/>
  </conditionalFormatting>
  <conditionalFormatting sqref="G3">
    <cfRule type="duplicateValues" dxfId="20" priority="1"/>
  </conditionalFormatting>
  <conditionalFormatting sqref="K3:M3">
    <cfRule type="duplicateValues" dxfId="19" priority="40"/>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9" id="{984F14A4-1053-417C-9A8A-2FBAFE39B60F}">
            <xm:f>PLIC_HES_APC!#REF!="NR"</xm:f>
            <x14:dxf>
              <font>
                <strike/>
                <color theme="0" tint="-0.24994659260841701"/>
              </font>
              <fill>
                <patternFill patternType="none">
                  <bgColor auto="1"/>
                </patternFill>
              </fill>
            </x14:dxf>
          </x14:cfRule>
          <xm:sqref>E4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c0b3723-ae66-45ac-94fb-aaf049c45b50">NHSD-2119-1628176240-2184</_dlc_DocId>
    <_dlc_DocIdUrl xmlns="2c0b3723-ae66-45ac-94fb-aaf049c45b50">
      <Url>https://hscic365.sharepoint.com/sites/Teams%202/SUSprogramme/sushesanalysis/PLICS/_layouts/15/DocIdRedir.aspx?ID=NHSD-2119-1628176240-2184</Url>
      <Description>NHSD-2119-1628176240-2184</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484131BF73C5C4AA8938BCDEC10E48B" ma:contentTypeVersion="1964" ma:contentTypeDescription="Create a new document." ma:contentTypeScope="" ma:versionID="2164e3b4a6e871b97088b85fec01c8ff">
  <xsd:schema xmlns:xsd="http://www.w3.org/2001/XMLSchema" xmlns:xs="http://www.w3.org/2001/XMLSchema" xmlns:p="http://schemas.microsoft.com/office/2006/metadata/properties" xmlns:ns2="2c0b3723-ae66-45ac-94fb-aaf049c45b50" xmlns:ns3="9a02dd61-a948-4be8-b600-88ae001df45b" xmlns:ns4="70f4d5ec-3314-4a56-824e-c17fa1efdaed" targetNamespace="http://schemas.microsoft.com/office/2006/metadata/properties" ma:root="true" ma:fieldsID="6e8a2b1b236ab2c1682b930688e67c76" ns2:_="" ns3:_="" ns4:_="">
    <xsd:import namespace="2c0b3723-ae66-45ac-94fb-aaf049c45b50"/>
    <xsd:import namespace="9a02dd61-a948-4be8-b600-88ae001df45b"/>
    <xsd:import namespace="70f4d5ec-3314-4a56-824e-c17fa1efdae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0b3723-ae66-45ac-94fb-aaf049c45b5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a02dd61-a948-4be8-b600-88ae001df45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0f4d5ec-3314-4a56-824e-c17fa1efdae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BCDA1F-458C-4F6B-A410-5A24ACABBE72}">
  <ds:schemaRefs>
    <ds:schemaRef ds:uri="http://schemas.microsoft.com/office/2006/metadata/properties"/>
    <ds:schemaRef ds:uri="http://schemas.microsoft.com/office/infopath/2007/PartnerControls"/>
    <ds:schemaRef ds:uri="http://schemas.microsoft.com/office/2006/documentManagement/types"/>
    <ds:schemaRef ds:uri="http://purl.org/dc/terms/"/>
    <ds:schemaRef ds:uri="http://purl.org/dc/elements/1.1/"/>
    <ds:schemaRef ds:uri="2c0b3723-ae66-45ac-94fb-aaf049c45b50"/>
    <ds:schemaRef ds:uri="9a02dd61-a948-4be8-b600-88ae001df45b"/>
    <ds:schemaRef ds:uri="http://schemas.openxmlformats.org/package/2006/metadata/core-properties"/>
    <ds:schemaRef ds:uri="70f4d5ec-3314-4a56-824e-c17fa1efdaed"/>
    <ds:schemaRef ds:uri="http://www.w3.org/XML/1998/namespace"/>
    <ds:schemaRef ds:uri="http://purl.org/dc/dcmitype/"/>
  </ds:schemaRefs>
</ds:datastoreItem>
</file>

<file path=customXml/itemProps2.xml><?xml version="1.0" encoding="utf-8"?>
<ds:datastoreItem xmlns:ds="http://schemas.openxmlformats.org/officeDocument/2006/customXml" ds:itemID="{B2DEEDA8-9A12-4249-A624-0FD6101A97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0b3723-ae66-45ac-94fb-aaf049c45b50"/>
    <ds:schemaRef ds:uri="9a02dd61-a948-4be8-b600-88ae001df45b"/>
    <ds:schemaRef ds:uri="70f4d5ec-3314-4a56-824e-c17fa1efda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B5A66BE-63C2-4A6A-9F2E-446CFAF39865}">
  <ds:schemaRefs>
    <ds:schemaRef ds:uri="http://schemas.microsoft.com/sharepoint/events"/>
  </ds:schemaRefs>
</ds:datastoreItem>
</file>

<file path=customXml/itemProps4.xml><?xml version="1.0" encoding="utf-8"?>
<ds:datastoreItem xmlns:ds="http://schemas.openxmlformats.org/officeDocument/2006/customXml" ds:itemID="{A749EEDC-2090-4812-8CA2-07498089971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Dataset Details</vt:lpstr>
      <vt:lpstr>PLIC_HES_APC</vt:lpstr>
      <vt:lpstr>PLIC_HES_EC</vt:lpstr>
      <vt:lpstr>PLIC_HES_OP</vt:lpstr>
      <vt:lpstr>PLIC_HES_SI</vt:lpstr>
      <vt:lpstr>PLIC_HES_SWC</vt:lpstr>
      <vt:lpstr>PLIC_IAPT</vt:lpstr>
      <vt:lpstr>PLIC_MHCC</vt:lpstr>
      <vt:lpstr>PLIC_MHPS</vt:lpstr>
      <vt:lpstr>PLIC_AMB</vt:lpstr>
      <vt:lpstr>Processing rules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Christopher Knox</dc:creator>
  <cp:keywords/>
  <dc:description/>
  <cp:lastModifiedBy>Christopher Knox</cp:lastModifiedBy>
  <cp:revision/>
  <dcterms:created xsi:type="dcterms:W3CDTF">2022-07-20T12:34:53Z</dcterms:created>
  <dcterms:modified xsi:type="dcterms:W3CDTF">2022-12-14T16:27:57Z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0x0101005484131BF73C5C4AA8938BCDEC10E48B</vt:lpwstr>
  </property>
  <property fmtid="{D5CDD505-2E9C-101B-9397-08002B2CF9AE}" pid="3" name="_dlc_DocIdItemGuid">
    <vt:lpwstr>db209ac6-0f4d-4bf4-9d1e-65942ef10ff0</vt:lpwstr>
  </property>
</Properties>
</file>