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defaultThemeVersion="166925"/>
  <mc:AlternateContent xmlns:mc="http://schemas.openxmlformats.org/markup-compatibility/2006">
    <mc:Choice Requires="x15">
      <x15ac:absPath xmlns:x15ac="http://schemas.microsoft.com/office/spreadsheetml/2010/11/ac" url="https://nhs.sharepoint.com/sites/msteams_f14812/Shared Documents/General/Clinical Audit/MHA-2556 National Obesity Audit - data asset/"/>
    </mc:Choice>
  </mc:AlternateContent>
  <xr:revisionPtr revIDLastSave="184" documentId="8_{E433517E-988A-46C5-8104-98998B8DD19F}" xr6:coauthVersionLast="47" xr6:coauthVersionMax="47" xr10:uidLastSave="{72FD1451-43A1-492E-BE6F-BD4CCD5D326A}"/>
  <bookViews>
    <workbookView xWindow="-120" yWindow="-120" windowWidth="29040" windowHeight="15840" tabRatio="854" xr2:uid="{CFDDC036-AB06-48F5-97F9-8C21D636BFE8}"/>
  </bookViews>
  <sheets>
    <sheet name="Cover" sheetId="20" r:id="rId1"/>
    <sheet name="Contents" sheetId="21" r:id="rId2"/>
    <sheet name="MPI Table" sheetId="2" r:id="rId3"/>
    <sheet name="MPI (LD)" sheetId="12" r:id="rId4"/>
    <sheet name="MPI (SMI)" sheetId="13" r:id="rId5"/>
    <sheet name="GPDPR Cohort" sheetId="5" state="hidden" r:id="rId6"/>
    <sheet name="CVDPREVENT GP (Data fields)" sheetId="24" r:id="rId7"/>
    <sheet name="CSDS (Data Tables)" sheetId="17" r:id="rId8"/>
    <sheet name="HES (Data Tables)" sheetId="16" r:id="rId9"/>
    <sheet name="Reference Data" sheetId="14" r:id="rId10"/>
    <sheet name="Acronyms" sheetId="26" r:id="rId11"/>
  </sheets>
  <definedNames>
    <definedName name="_xlnm._FilterDatabase" localSheetId="2" hidden="1">'Reference Data'!$A$282:$D$330</definedName>
    <definedName name="_xlnm._FilterDatabase" localSheetId="9" hidden="1">'Reference Data'!#REF!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21" l="1"/>
</calcChain>
</file>

<file path=xl/sharedStrings.xml><?xml version="1.0" encoding="utf-8"?>
<sst xmlns="http://schemas.openxmlformats.org/spreadsheetml/2006/main" count="6108" uniqueCount="3810">
  <si>
    <t>Technical specifications for the underlying existing data collections can be found as follows:</t>
  </si>
  <si>
    <t>Dataset</t>
  </si>
  <si>
    <t>Technical Specification</t>
  </si>
  <si>
    <t>Hospital Episode Statistics (HES)</t>
  </si>
  <si>
    <t>Hospital Episode Statistics Data Dictionary</t>
  </si>
  <si>
    <t>Community Services Dataset (CSDS)</t>
  </si>
  <si>
    <t>Cardiovascular disease prevention audit GP extract (CVDPREVENT GPES)</t>
  </si>
  <si>
    <t>Document Change Log</t>
  </si>
  <si>
    <t>Date</t>
  </si>
  <si>
    <t>Version</t>
  </si>
  <si>
    <t>Description of change</t>
  </si>
  <si>
    <t>Changed references to GPDPR (General Practice Data for Planning and Research) to CVDPREVENT GPES (cardiovascular disease prevention audit GP extract)</t>
  </si>
  <si>
    <t>Contents</t>
  </si>
  <si>
    <t>Name of Worksheet</t>
  </si>
  <si>
    <t>Description</t>
  </si>
  <si>
    <t>MPI Table</t>
  </si>
  <si>
    <t>Criteria to determine if person has a relevant learning disability diagnosis code recorded - used in the MPI demographic data</t>
  </si>
  <si>
    <t>Criteria to determine if person has a relevant severe mental illness diagnosis code recorded - used in the MPI demographic data</t>
  </si>
  <si>
    <t>CVD PREVENT GP (Data Fields)</t>
  </si>
  <si>
    <t>CSDS (Data Tables)</t>
  </si>
  <si>
    <t>Data Tables included from CSDS data</t>
  </si>
  <si>
    <t>HES (Data Tables)</t>
  </si>
  <si>
    <t>Data Tables included from HES data</t>
  </si>
  <si>
    <t>Reference Data</t>
  </si>
  <si>
    <t>MPI - Inclusion</t>
  </si>
  <si>
    <t>(General)</t>
  </si>
  <si>
    <t>Notes</t>
  </si>
  <si>
    <t>Person_ID</t>
  </si>
  <si>
    <t>noa_date</t>
  </si>
  <si>
    <t>noa_date_source</t>
  </si>
  <si>
    <t>Data source for latest record (HES, CSDS,  CVDPREVENT GPES)</t>
  </si>
  <si>
    <t>dob_pds</t>
  </si>
  <si>
    <t>Date of birth</t>
  </si>
  <si>
    <t>dod_pds</t>
  </si>
  <si>
    <t>Date of death</t>
  </si>
  <si>
    <t>ethnicity_pds</t>
  </si>
  <si>
    <t>Ethnicity</t>
  </si>
  <si>
    <t>gender_pds</t>
  </si>
  <si>
    <t>Gender</t>
  </si>
  <si>
    <t>gender_date_pds</t>
  </si>
  <si>
    <t>Date of record from which the gender value is taken</t>
  </si>
  <si>
    <t>postcode_pds</t>
  </si>
  <si>
    <t>Postcode</t>
  </si>
  <si>
    <t>postcode_date_pds</t>
  </si>
  <si>
    <t>Date of record from which the postcode value is taken</t>
  </si>
  <si>
    <t>reg_prac_pds</t>
  </si>
  <si>
    <t>Registered GP Practice</t>
  </si>
  <si>
    <t>reg_prac_date_pds</t>
  </si>
  <si>
    <t>Date of record from which the GP practice value is taken</t>
  </si>
  <si>
    <t>ld_flag</t>
  </si>
  <si>
    <t>Learning Disability Flag set if person has a relevant diagnosis code recorded (true/false)</t>
  </si>
  <si>
    <t>ld_date</t>
  </si>
  <si>
    <t>Date of record from which the LD value is taken</t>
  </si>
  <si>
    <t>smi_flag</t>
  </si>
  <si>
    <t>smi_date</t>
  </si>
  <si>
    <t>Date of record from which the SMI value is taken</t>
  </si>
  <si>
    <t>Stage 1</t>
  </si>
  <si>
    <t>Source: Hospital Episode Statistics (DAE HES MPS)</t>
  </si>
  <si>
    <t>A</t>
  </si>
  <si>
    <t>Identify people who have had obesity-related bariatric surgery</t>
  </si>
  <si>
    <t>Note:</t>
  </si>
  <si>
    <t>There is no date restriction on the surgery.</t>
  </si>
  <si>
    <t>Repeat the steps below for all data years available in HES ( _8990 to _2122)</t>
  </si>
  <si>
    <t>For records in APC</t>
  </si>
  <si>
    <t>1)</t>
  </si>
  <si>
    <t>Find episodes involving bariatric surgery:</t>
  </si>
  <si>
    <t>2)</t>
  </si>
  <si>
    <t>Find episodes also involving a diagnosis of obesity:</t>
  </si>
  <si>
    <t>and the EPIKEY is in the list of episodes identified in Step 1</t>
  </si>
  <si>
    <t>3)</t>
  </si>
  <si>
    <t>Find person involved in these episodes:</t>
  </si>
  <si>
    <t>In HES_APC_XXXX find all the PERSON_IDs associated with the episodes identified in Step 2.</t>
  </si>
  <si>
    <t>For records in OP</t>
  </si>
  <si>
    <t>4)</t>
  </si>
  <si>
    <t>Find outpatient attendances involving bariatric surgery:</t>
  </si>
  <si>
    <t>5)</t>
  </si>
  <si>
    <t>Find outpatient attendances also involving a diagnosis of obesity:</t>
  </si>
  <si>
    <t>In HES_OP_XXXX find all ATTENDKEYs where the DIAG_4_CONCAT contains E66</t>
  </si>
  <si>
    <t>and the ATTENDKEY is in the list of attendances identified in Step 4</t>
  </si>
  <si>
    <t>6)</t>
  </si>
  <si>
    <t>In HES_OP_XXXX find all the PERSON_IDs associated with the attendances identified in Step 5.</t>
  </si>
  <si>
    <t>To combine HES identified people</t>
  </si>
  <si>
    <t>7)</t>
  </si>
  <si>
    <t>Combine PATIENT_IDS and operation dates identified in Steps 3 &amp; 7.</t>
  </si>
  <si>
    <t>B1</t>
  </si>
  <si>
    <t>B</t>
  </si>
  <si>
    <t>Identify people who have had BMI status recorded</t>
  </si>
  <si>
    <t>C</t>
  </si>
  <si>
    <t>Identify people who have had BMI values recorded</t>
  </si>
  <si>
    <t>D</t>
  </si>
  <si>
    <t>Identify people who have had a height measurement and weight measurement recorded</t>
  </si>
  <si>
    <t>8)</t>
  </si>
  <si>
    <t>Identify people who have had been referred to a weight management service / attended a weight management intervention</t>
  </si>
  <si>
    <t>Source: Community Services Dataset (CSDS Clear)</t>
  </si>
  <si>
    <t>F</t>
  </si>
  <si>
    <t>Find care contacts where BMI status was recorded:</t>
  </si>
  <si>
    <t>Find when care contacts took place:</t>
  </si>
  <si>
    <t>Inner join CYP001 | CYP201 on Person_ID, OrgID_Provider, Unique_MonthID, RecordNumber</t>
  </si>
  <si>
    <t>Find all contacts where UNIQUE_CARECONTACTID has been found in Steps 1 - 3.</t>
  </si>
  <si>
    <t>G</t>
  </si>
  <si>
    <t>Find care contacts where BMI value was recorded:</t>
  </si>
  <si>
    <t>and OBSERVATIONVALUE exists and has a numeric value (see note --&gt;)</t>
  </si>
  <si>
    <t>Note: For the ObservationValue, we want to identify people who have a value of BMI recorded (one of the audit inclusion criteria for people is that they have a recorded BMI / weight and height). So, to exclude people with a null or approximate / less than / greater than / not exactly a number entries in ObservationValue, but to include people where the value is 0 / 0.0.</t>
  </si>
  <si>
    <t>Find all contacts where UNIQUE_CARECONTACTID has been found in Step 1.</t>
  </si>
  <si>
    <t>H</t>
  </si>
  <si>
    <t>Identify people who have had height and weight values recorded</t>
  </si>
  <si>
    <t>Recorded height and weight in CYP202</t>
  </si>
  <si>
    <t>Find care contacts where height value was recorded:</t>
  </si>
  <si>
    <t>and OBSERVATIONVALUE exists and has a numeric value</t>
  </si>
  <si>
    <t>Find care contacts where weight value was recorded:</t>
  </si>
  <si>
    <t>Find when height measurement care contacts took place:</t>
  </si>
  <si>
    <t>Find when weight measurement care contacts took place:</t>
  </si>
  <si>
    <t>Find all contacts where UNIQUE_CARECONTACTID has been found in Step 2.</t>
  </si>
  <si>
    <t>Find where height and weight care contacts took place on the same day</t>
  </si>
  <si>
    <t>Inner join contacts from Step 3 | contacts from Step 4 on Person_ID, Contact_Date</t>
  </si>
  <si>
    <t>Recorded height and weight in CYP611</t>
  </si>
  <si>
    <t>Inner join CYP202 | CYP201 on Person_ID, OrgID_Provider, Unique_MonthID, RecordNumber, Unique_CareContactID</t>
  </si>
  <si>
    <t>Inner join CYP202 | CYP611 on Person_ID, OrgID_Provider, Unique_MonthID, RecordNumber, Unique_CareActivityID</t>
  </si>
  <si>
    <t xml:space="preserve">Find all contacts where HEIGHT exists and has a numeric value </t>
  </si>
  <si>
    <t>Find care contacts where length value was recorded:</t>
  </si>
  <si>
    <t xml:space="preserve">Find all contacts where LENGTH exists and has a numeric value </t>
  </si>
  <si>
    <t xml:space="preserve">Find all contacts where WEIGHT exists and has a numeric value </t>
  </si>
  <si>
    <t>Inner join contacts from Step 1 | contacts from Step 3 on Person_ID, Contact_Date</t>
  </si>
  <si>
    <t>Find where length and weight care contacts took place on the same day</t>
  </si>
  <si>
    <t>Inner join contacts from Step 2 | contacts from Step 3 on Person_ID, Contact_Date</t>
  </si>
  <si>
    <t>I</t>
  </si>
  <si>
    <t>Prior to V1.6, CSDS did not specifically identify referrals to weight management services. The criteria below seeks to identify records in scope of the audit</t>
  </si>
  <si>
    <t>Find referrals with the primary referral reason 'Eating disorder' or 'Nutrition and dietetics'</t>
  </si>
  <si>
    <t>Inner join CYP001 | CYP101 on Person_ID, OrgID_Provider, Unique_MonthID, RecordNumber</t>
  </si>
  <si>
    <t xml:space="preserve">Find all referrals where PRIMARYREFERRALREASON is 024 or 046 </t>
  </si>
  <si>
    <t>Find referrals directed to the team for 'Nutrition and dietetics', 'Public Health and Lifestyle Service', 'Children's Weight Management Service' &amp; 'Adult's Weight Management Service'</t>
  </si>
  <si>
    <t>Inner join CYP101 | CYP102 on Person_ID, OrgID_Provider, Unique_MonthID, RecordNumber, Unique_ServiceRequestID</t>
  </si>
  <si>
    <t>Find all referrals where TEAMTYPE in CSDS TeamType List</t>
  </si>
  <si>
    <t>Find referrals with the other referral reason 'Eating disorder' or 'Nutrition and dietetics'</t>
  </si>
  <si>
    <t>Inner join CYP101 | CYP103 on Person_ID, OrgID_Provider, Unique_MonthID, RecordNumber, Unique_ServiceRequestID</t>
  </si>
  <si>
    <t xml:space="preserve">Find all referrals where OTHERREFERRAL_REASON is 024 or 046 </t>
  </si>
  <si>
    <t>Find care contacts where activity related to weight management was recorded:</t>
  </si>
  <si>
    <t>Find all contacts where UNIQUE_CARECONTACTID has been found in Steps 5 - 7.</t>
  </si>
  <si>
    <t>9)</t>
  </si>
  <si>
    <t>Clarification of Date Sources</t>
  </si>
  <si>
    <t>Database</t>
  </si>
  <si>
    <t>Source of latest date</t>
  </si>
  <si>
    <t>Comments</t>
  </si>
  <si>
    <t>CSDS</t>
  </si>
  <si>
    <t>Contact Date in table CYP201</t>
  </si>
  <si>
    <t>Records submitted without this are rejected.</t>
  </si>
  <si>
    <t>ReferralRequestReceived_Date in table CYP101</t>
  </si>
  <si>
    <t>ReferralRequestReceived_Date used for people identified in I.1-3; where the person is qualifying for NOA-MPI because of their referral.</t>
  </si>
  <si>
    <t>HES APC</t>
  </si>
  <si>
    <t>Operation date</t>
  </si>
  <si>
    <t>In order to be identified for NOA-MPI from HES_APC there has to be bariatric surgery found in Step A, so can take the OPERTN_DATE of that surgery for the date.</t>
  </si>
  <si>
    <t>HES OP</t>
  </si>
  <si>
    <t>Appointment date</t>
  </si>
  <si>
    <t>APPTDATE is a better fit than REQDATE since having the surgery is the qualifying event for NOA.</t>
  </si>
  <si>
    <t>Code lists</t>
  </si>
  <si>
    <t>CSDS Team Type codes list</t>
  </si>
  <si>
    <t>Type</t>
  </si>
  <si>
    <t>Code</t>
  </si>
  <si>
    <t>N/A</t>
  </si>
  <si>
    <t>Nutrition and Dietetics Service</t>
  </si>
  <si>
    <t>For v1.5 data</t>
  </si>
  <si>
    <t>Public Health and Lifestyle Service</t>
  </si>
  <si>
    <t>Children's Weight Management Service</t>
  </si>
  <si>
    <t>Code list updated in V0.5 of specification (replacement codes introduced in CSDS V1.6)</t>
  </si>
  <si>
    <t>Adult's Weight Management Service</t>
  </si>
  <si>
    <t>Updated to use the same OPCS codes used in Tier 4 publication (13 primary bariatric surgery, 10 revision bariatric surgery, 2 gastric balloon / bubble)</t>
  </si>
  <si>
    <t>OPCS</t>
  </si>
  <si>
    <t>G281</t>
  </si>
  <si>
    <t>Partial gastrectomy and anastomosis of stomach to duodenum</t>
  </si>
  <si>
    <t>G282</t>
  </si>
  <si>
    <t>Partial gastrectomy and anastomosis of stomach to transposed jejunum</t>
  </si>
  <si>
    <t>G283</t>
  </si>
  <si>
    <t>Partial gastrectomy and anastomosis of stomach to jejunum NEC</t>
  </si>
  <si>
    <t>G284</t>
  </si>
  <si>
    <t>Sleeve gastrectomy and duodenal switch</t>
  </si>
  <si>
    <t>G285</t>
  </si>
  <si>
    <t>Sleeve gastrectomy NEC</t>
  </si>
  <si>
    <t>G301</t>
  </si>
  <si>
    <t>Gastroplasty NEC</t>
  </si>
  <si>
    <t>G302</t>
  </si>
  <si>
    <t>Partitioning of stomach NEC</t>
  </si>
  <si>
    <t>G303</t>
  </si>
  <si>
    <t>Partitioning of stomach using band</t>
  </si>
  <si>
    <t>G304</t>
  </si>
  <si>
    <t>Partitioning of stomach using staples</t>
  </si>
  <si>
    <t>G305</t>
  </si>
  <si>
    <t>Maintenance of gastric band</t>
  </si>
  <si>
    <t>G312</t>
  </si>
  <si>
    <t>Bypass of stomach by anastomosis of stomach to duodenum</t>
  </si>
  <si>
    <t>G315</t>
  </si>
  <si>
    <t>Closure of connection of stomach to duodenum</t>
  </si>
  <si>
    <t>G316</t>
  </si>
  <si>
    <t>Attention to connection of stomach to duodenum</t>
  </si>
  <si>
    <t>G321</t>
  </si>
  <si>
    <t>Bypass of stomach by anastomosis of stomach to transposed jejunum</t>
  </si>
  <si>
    <t>G322</t>
  </si>
  <si>
    <t>Revision of anastomosis of stomach to transposed jejunum</t>
  </si>
  <si>
    <t>G323</t>
  </si>
  <si>
    <t>Conversion to anastomosis of stomach to transposed jejunum</t>
  </si>
  <si>
    <t>G324</t>
  </si>
  <si>
    <t>Closure of connection of stomach to transposed jejunum</t>
  </si>
  <si>
    <t>G325</t>
  </si>
  <si>
    <t>Attention to connection of stomach to transposed jejunum</t>
  </si>
  <si>
    <t>G331</t>
  </si>
  <si>
    <t>Bypass of stomach by anastomosis of stomach to jejunum NEC</t>
  </si>
  <si>
    <t>G332</t>
  </si>
  <si>
    <t>Revision of anastomosis of stomach to jejunum NEC</t>
  </si>
  <si>
    <t>G387</t>
  </si>
  <si>
    <t>Removal of gastric band</t>
  </si>
  <si>
    <t>G481</t>
  </si>
  <si>
    <t>Insertion of gastric bubble</t>
  </si>
  <si>
    <t>G485</t>
  </si>
  <si>
    <t>Insertion of gastric balloon</t>
  </si>
  <si>
    <t>G716</t>
  </si>
  <si>
    <t>Duodenal switch</t>
  </si>
  <si>
    <t>G717</t>
  </si>
  <si>
    <t>Reversal of duodenal switch</t>
  </si>
  <si>
    <t>Read</t>
  </si>
  <si>
    <t>.22K1</t>
  </si>
  <si>
    <t>Body Mass Index normal K/M2</t>
  </si>
  <si>
    <t>.22K2</t>
  </si>
  <si>
    <t>Body Mass Index high K/M2</t>
  </si>
  <si>
    <t>.22K3</t>
  </si>
  <si>
    <t>Body Mass Index low K/M2</t>
  </si>
  <si>
    <t>.22K4</t>
  </si>
  <si>
    <t>Body mass index index 25-29 - overweight</t>
  </si>
  <si>
    <t>.22K5</t>
  </si>
  <si>
    <t>.22K6</t>
  </si>
  <si>
    <t>Body mass index less than 20</t>
  </si>
  <si>
    <t>.22K7</t>
  </si>
  <si>
    <t>.22K8</t>
  </si>
  <si>
    <t>Body mass index 20-24 - normal</t>
  </si>
  <si>
    <t>22K1.</t>
  </si>
  <si>
    <t>22K2.</t>
  </si>
  <si>
    <t>22K3.</t>
  </si>
  <si>
    <t>22K4.</t>
  </si>
  <si>
    <t>22K5.</t>
  </si>
  <si>
    <t>22K6.</t>
  </si>
  <si>
    <t>22K7.</t>
  </si>
  <si>
    <t>22K8.</t>
  </si>
  <si>
    <t>22K92</t>
  </si>
  <si>
    <t>Child body mass index less than 0.4th centile</t>
  </si>
  <si>
    <t>22K93</t>
  </si>
  <si>
    <t>Child body mass index 0.4th-1.9th centile</t>
  </si>
  <si>
    <t>22K94</t>
  </si>
  <si>
    <t>Child body mass index on 2nd centile</t>
  </si>
  <si>
    <t>22K95</t>
  </si>
  <si>
    <t>Child body mass index 3rd-8th centile</t>
  </si>
  <si>
    <t>22K96</t>
  </si>
  <si>
    <t>Child body mass index on 9th centile</t>
  </si>
  <si>
    <t>22K97</t>
  </si>
  <si>
    <t>Child body mass index 10th-24th centile</t>
  </si>
  <si>
    <t>22K98</t>
  </si>
  <si>
    <t>Child body mass index on 25th centile</t>
  </si>
  <si>
    <t>22K99</t>
  </si>
  <si>
    <t>Child body mass index 26th-49th centile</t>
  </si>
  <si>
    <t>22K9A</t>
  </si>
  <si>
    <t>Child body mass index on 50th centile</t>
  </si>
  <si>
    <t>22K9B</t>
  </si>
  <si>
    <t>Child body mass index 51st-74th centile</t>
  </si>
  <si>
    <t>22K9C</t>
  </si>
  <si>
    <t>Child body mass index on 75th centile</t>
  </si>
  <si>
    <t>22K9D</t>
  </si>
  <si>
    <t>Child body mass index 76th-90th centile</t>
  </si>
  <si>
    <t>22K9E</t>
  </si>
  <si>
    <t>Child body mass index on 91st centile</t>
  </si>
  <si>
    <t>22K9F</t>
  </si>
  <si>
    <t>Child body mass index 92nd-97th centile</t>
  </si>
  <si>
    <t>22K9G</t>
  </si>
  <si>
    <t>Child body mass index on 98th centile</t>
  </si>
  <si>
    <t>22K9H</t>
  </si>
  <si>
    <t>Child body mass index 98.1st-99.6th centile</t>
  </si>
  <si>
    <t>22K9J</t>
  </si>
  <si>
    <t>Child body mass index greater than 99.6th centile</t>
  </si>
  <si>
    <t>22KC.</t>
  </si>
  <si>
    <t>Obese class I (body mass index 30.0 - 34.9)</t>
  </si>
  <si>
    <t>22KD.</t>
  </si>
  <si>
    <t>Obese class II (body mass index 35.0 - 39.9)</t>
  </si>
  <si>
    <t>22KE.</t>
  </si>
  <si>
    <t>Obese class III (body mass index equal to or greater than 40.0)</t>
  </si>
  <si>
    <t>XabHx</t>
  </si>
  <si>
    <t>XabHy</t>
  </si>
  <si>
    <t>XabHz</t>
  </si>
  <si>
    <t>XabSe</t>
  </si>
  <si>
    <t>XabSf</t>
  </si>
  <si>
    <t>XabSg</t>
  </si>
  <si>
    <t>XabSh</t>
  </si>
  <si>
    <t>XabSj</t>
  </si>
  <si>
    <t>XabSk</t>
  </si>
  <si>
    <t>XabSl</t>
  </si>
  <si>
    <t>XabSm</t>
  </si>
  <si>
    <t>XabSn</t>
  </si>
  <si>
    <t>XabTZ</t>
  </si>
  <si>
    <t>XabTe</t>
  </si>
  <si>
    <t>XabTf</t>
  </si>
  <si>
    <t>XabTg</t>
  </si>
  <si>
    <t>XabTh</t>
  </si>
  <si>
    <t>XabTi</t>
  </si>
  <si>
    <t>XabTj</t>
  </si>
  <si>
    <t>XabTk</t>
  </si>
  <si>
    <t>XaCDR</t>
  </si>
  <si>
    <t>XaJJH</t>
  </si>
  <si>
    <t>XaJqk</t>
  </si>
  <si>
    <t>SNOMED</t>
  </si>
  <si>
    <t>140078005</t>
  </si>
  <si>
    <t>Body mass index low K/M2</t>
  </si>
  <si>
    <t>162862009</t>
  </si>
  <si>
    <t>427090001</t>
  </si>
  <si>
    <t xml:space="preserve">Body mass index less than 16.5 </t>
  </si>
  <si>
    <t>310252000</t>
  </si>
  <si>
    <t>140081000</t>
  </si>
  <si>
    <t>162865006</t>
  </si>
  <si>
    <t>162860001</t>
  </si>
  <si>
    <t>Body mass index normal K/M2</t>
  </si>
  <si>
    <t>140076009</t>
  </si>
  <si>
    <t>112081000000104</t>
  </si>
  <si>
    <t>113161000000102</t>
  </si>
  <si>
    <t>412768003</t>
  </si>
  <si>
    <t>140077000</t>
  </si>
  <si>
    <t>Body mass index high K/M2</t>
  </si>
  <si>
    <t>162861002</t>
  </si>
  <si>
    <t>162863004</t>
  </si>
  <si>
    <t>Body mass index 25-29 - overweight</t>
  </si>
  <si>
    <t>140079002</t>
  </si>
  <si>
    <t>140080004</t>
  </si>
  <si>
    <t>162864005</t>
  </si>
  <si>
    <t>443371000124107</t>
  </si>
  <si>
    <t>Body mass index 30.00 to 34.99</t>
  </si>
  <si>
    <t>443381000124105</t>
  </si>
  <si>
    <t>Body mass index 35.00 to 39.99</t>
  </si>
  <si>
    <t>408512008</t>
  </si>
  <si>
    <t>100141000000106</t>
  </si>
  <si>
    <t>95271000000107</t>
  </si>
  <si>
    <t>920141000000102</t>
  </si>
  <si>
    <t>920161000000101</t>
  </si>
  <si>
    <t>Child BMI (body mass index) 0.4th-1.9th centile</t>
  </si>
  <si>
    <t>920181000000105</t>
  </si>
  <si>
    <t>Child BMI (body mass index) on 2nd centile</t>
  </si>
  <si>
    <t>920201000000109</t>
  </si>
  <si>
    <t>Child BMI (body mass index) 3rd-8th centile</t>
  </si>
  <si>
    <t>920231000000103</t>
  </si>
  <si>
    <t>920251000000105</t>
  </si>
  <si>
    <t>Child BMI (body mass index) 10th-24th centile</t>
  </si>
  <si>
    <t>920271000000101</t>
  </si>
  <si>
    <t>Child BMI (body mass index) on 25th centile</t>
  </si>
  <si>
    <t>920291000000102</t>
  </si>
  <si>
    <t>920311000000101</t>
  </si>
  <si>
    <t>920841000000108</t>
  </si>
  <si>
    <t>920931000000108</t>
  </si>
  <si>
    <t>Child BMI (body mass index) on 75th centile</t>
  </si>
  <si>
    <t>920951000000101</t>
  </si>
  <si>
    <t>920971000000105</t>
  </si>
  <si>
    <t>Child BMI (body mass index) on 91st centile</t>
  </si>
  <si>
    <t>920991000000109</t>
  </si>
  <si>
    <t>Child BMI (body mass index) 92nd-97th centile</t>
  </si>
  <si>
    <t>921011000000105</t>
  </si>
  <si>
    <t>Child BMI (body mass index) on 98th centile</t>
  </si>
  <si>
    <t>921031000000102</t>
  </si>
  <si>
    <t>Child BMI (body mass index) 98.1st-99.6th centile</t>
  </si>
  <si>
    <t>921051000000109</t>
  </si>
  <si>
    <t>Child BMI (body mass index) greater than 99.6th centile</t>
  </si>
  <si>
    <t>920151000000104</t>
  </si>
  <si>
    <t>Child body mass index &lt; 0.4th centile</t>
  </si>
  <si>
    <t>920171000000108</t>
  </si>
  <si>
    <t>Child body mass index = 0.4th - 2nd centile</t>
  </si>
  <si>
    <t>920191000000107</t>
  </si>
  <si>
    <t>Child body mass index = 2nd centile</t>
  </si>
  <si>
    <t>920211000000106</t>
  </si>
  <si>
    <t>Child body mass index = 3rd - 8th centile</t>
  </si>
  <si>
    <t>920241000000107</t>
  </si>
  <si>
    <t>Child body mass index = 9th centile</t>
  </si>
  <si>
    <t>920261000000108</t>
  </si>
  <si>
    <t>Child body mass index = 10th-24th centile</t>
  </si>
  <si>
    <t>920281000000104</t>
  </si>
  <si>
    <t>Child body mass index = 25th centile</t>
  </si>
  <si>
    <t>920301000000103</t>
  </si>
  <si>
    <t>Child body mass index = 26th-49th centile</t>
  </si>
  <si>
    <t>920321000000107</t>
  </si>
  <si>
    <t>Child body mass index = 50th centile</t>
  </si>
  <si>
    <t>920851000000106</t>
  </si>
  <si>
    <t>Child body mass index = 51st-74th centile</t>
  </si>
  <si>
    <t>920941000000104</t>
  </si>
  <si>
    <t>Child body mass index = 75th centile</t>
  </si>
  <si>
    <t>920961000000103</t>
  </si>
  <si>
    <t>Child body mass index = 76th-90th centile</t>
  </si>
  <si>
    <t>920981000000107</t>
  </si>
  <si>
    <t>Child body mass index = 91st centile</t>
  </si>
  <si>
    <t>921001000000108</t>
  </si>
  <si>
    <t>Child body mass index = 92nd-97th centile</t>
  </si>
  <si>
    <t>921021000000104</t>
  </si>
  <si>
    <t>Child body mass index = 98th centile</t>
  </si>
  <si>
    <t>921041000000106</t>
  </si>
  <si>
    <t>Child body mass index = 98.1st-99.6th centile</t>
  </si>
  <si>
    <t>921061000000107</t>
  </si>
  <si>
    <t>Child body mass index &gt; 99.6th centile</t>
  </si>
  <si>
    <t>35425004</t>
  </si>
  <si>
    <t>Normal BMI (body mass index)</t>
  </si>
  <si>
    <t>914721000000105</t>
  </si>
  <si>
    <t>917151000000106</t>
  </si>
  <si>
    <t>914731000000107</t>
  </si>
  <si>
    <t>917161000000109</t>
  </si>
  <si>
    <t>914741000000103</t>
  </si>
  <si>
    <t>917171000000102</t>
  </si>
  <si>
    <t>819948005</t>
  </si>
  <si>
    <t>722595002</t>
  </si>
  <si>
    <t>Overweight in adulthood with body mass index of 25 or more but less than 30</t>
  </si>
  <si>
    <t>705131003</t>
  </si>
  <si>
    <t>Child at risk for overweight body mass index greater than 85 percentile</t>
  </si>
  <si>
    <t>450451007</t>
  </si>
  <si>
    <t>Overweight in childhood BMI greater than 85 percentile</t>
  </si>
  <si>
    <t>444862003</t>
  </si>
  <si>
    <t>Childhood obesity BMI 95-100 percentile</t>
  </si>
  <si>
    <t>.22K.</t>
  </si>
  <si>
    <t>Body Mass Index</t>
  </si>
  <si>
    <t>22K..</t>
  </si>
  <si>
    <t>22K9.</t>
  </si>
  <si>
    <t>Body mass index centile</t>
  </si>
  <si>
    <t>22K90</t>
  </si>
  <si>
    <t>Baseline body mass index centile</t>
  </si>
  <si>
    <t>22K91</t>
  </si>
  <si>
    <t>Child body mass index centile</t>
  </si>
  <si>
    <t>22K9K</t>
  </si>
  <si>
    <t>Down's syndrome body mass index centile</t>
  </si>
  <si>
    <t>22KB.</t>
  </si>
  <si>
    <t>Baseline body mass index</t>
  </si>
  <si>
    <t>X76CO</t>
  </si>
  <si>
    <t>Quetelet index</t>
  </si>
  <si>
    <t>Xa7wG</t>
  </si>
  <si>
    <t>Observation of body mass index</t>
  </si>
  <si>
    <t>Xaatm</t>
  </si>
  <si>
    <t>Xabdn</t>
  </si>
  <si>
    <t>XaVwA</t>
  </si>
  <si>
    <t>XaZck</t>
  </si>
  <si>
    <t>XaZcl</t>
  </si>
  <si>
    <t>846931000000101</t>
  </si>
  <si>
    <t>Baseline BMI (body mass index)</t>
  </si>
  <si>
    <t>846941000000105</t>
  </si>
  <si>
    <t>846911000000109</t>
  </si>
  <si>
    <t>846921000000103</t>
  </si>
  <si>
    <t>140075008</t>
  </si>
  <si>
    <t>Body mass index</t>
  </si>
  <si>
    <t>162859006</t>
  </si>
  <si>
    <t>363807006</t>
  </si>
  <si>
    <t>60621009</t>
  </si>
  <si>
    <t>Body mass index (observable entity)</t>
  </si>
  <si>
    <t>446974000</t>
  </si>
  <si>
    <t>710091000000105</t>
  </si>
  <si>
    <t>710101000000102</t>
  </si>
  <si>
    <t>896701000000102</t>
  </si>
  <si>
    <t>Child BMI centile</t>
  </si>
  <si>
    <t>896691000000102</t>
  </si>
  <si>
    <t>926011000000101</t>
  </si>
  <si>
    <t>Down syndrome body mass index centile</t>
  </si>
  <si>
    <t>926021000000107</t>
  </si>
  <si>
    <t>301331008</t>
  </si>
  <si>
    <t>Finding of BMI (body mass index)</t>
  </si>
  <si>
    <t>852451000000103</t>
  </si>
  <si>
    <t>Maximum BMI (body mass index)</t>
  </si>
  <si>
    <t>698094009</t>
  </si>
  <si>
    <t>Measurement of BMI status of body mass index</t>
  </si>
  <si>
    <t>852461000000100</t>
  </si>
  <si>
    <t>Minimum BMI (body mass index)</t>
  </si>
  <si>
    <t>990291000000106</t>
  </si>
  <si>
    <t>Percentage median BMI (body mass index) for age and sex</t>
  </si>
  <si>
    <t>715456008</t>
  </si>
  <si>
    <t>Percentage median body mass index for age and sex</t>
  </si>
  <si>
    <t>.229.</t>
  </si>
  <si>
    <t>O/E - height</t>
  </si>
  <si>
    <t>.638.</t>
  </si>
  <si>
    <t>Birth length</t>
  </si>
  <si>
    <t>.648.</t>
  </si>
  <si>
    <t>Baby length centiles</t>
  </si>
  <si>
    <t>229..</t>
  </si>
  <si>
    <t>638..</t>
  </si>
  <si>
    <t>648..</t>
  </si>
  <si>
    <t>X75OP</t>
  </si>
  <si>
    <t>Length</t>
  </si>
  <si>
    <t>X76Bs</t>
  </si>
  <si>
    <t>Body height</t>
  </si>
  <si>
    <t>X76Bt</t>
  </si>
  <si>
    <t>Standing height</t>
  </si>
  <si>
    <t>X76Bu</t>
  </si>
  <si>
    <t>Length of body</t>
  </si>
  <si>
    <t>X76By</t>
  </si>
  <si>
    <t>Height centile</t>
  </si>
  <si>
    <t>Xa03j</t>
  </si>
  <si>
    <t>Infant length</t>
  </si>
  <si>
    <t>Xa1cj</t>
  </si>
  <si>
    <t>Xa8AM</t>
  </si>
  <si>
    <t>Bone age corrected height centile</t>
  </si>
  <si>
    <t>Xabdt</t>
  </si>
  <si>
    <t>Down's syndrome height centile</t>
  </si>
  <si>
    <t>XE1SP</t>
  </si>
  <si>
    <t>Child height centiles</t>
  </si>
  <si>
    <t>139977008</t>
  </si>
  <si>
    <t>147119007</t>
  </si>
  <si>
    <t>147265003</t>
  </si>
  <si>
    <t>162755006</t>
  </si>
  <si>
    <t>On examination - height</t>
  </si>
  <si>
    <t>169886007</t>
  </si>
  <si>
    <t>170033003</t>
  </si>
  <si>
    <t>246125002</t>
  </si>
  <si>
    <t>248327008</t>
  </si>
  <si>
    <t>General finding of height</t>
  </si>
  <si>
    <t>248333004</t>
  </si>
  <si>
    <t>248338008</t>
  </si>
  <si>
    <t>268482007</t>
  </si>
  <si>
    <t>Child height centile</t>
  </si>
  <si>
    <t>271603002</t>
  </si>
  <si>
    <t>Observation of height and growth</t>
  </si>
  <si>
    <t>276351002</t>
  </si>
  <si>
    <t>276353004</t>
  </si>
  <si>
    <t>Supine length</t>
  </si>
  <si>
    <t>281054006</t>
  </si>
  <si>
    <t>Baby length centile</t>
  </si>
  <si>
    <t>301330009</t>
  </si>
  <si>
    <t>Observation of measures of body height and growth</t>
  </si>
  <si>
    <t>302033003</t>
  </si>
  <si>
    <t>302082003</t>
  </si>
  <si>
    <t>Observation of birth length</t>
  </si>
  <si>
    <t>365889005</t>
  </si>
  <si>
    <t>Child height centile finding</t>
  </si>
  <si>
    <t>397257003</t>
  </si>
  <si>
    <t>Fitting point height</t>
  </si>
  <si>
    <t>50373000</t>
  </si>
  <si>
    <t>Body height, NOS</t>
  </si>
  <si>
    <t>554511000000106</t>
  </si>
  <si>
    <t>Child height centiles NOS</t>
  </si>
  <si>
    <t>594151000000105</t>
  </si>
  <si>
    <t>On examination - height NOS</t>
  </si>
  <si>
    <t>926081000000108</t>
  </si>
  <si>
    <t>Down syndrome height centile</t>
  </si>
  <si>
    <t>926091000000105</t>
  </si>
  <si>
    <t>Note: There are many other SNOMED /Read codes which indicate that the person's height falls into a particular range (147289005 - Child height 98.1st - 99.6th centile) but not a specific value. These codes do not appear in the above list.</t>
  </si>
  <si>
    <t>.22A.</t>
  </si>
  <si>
    <t>O/E - weight</t>
  </si>
  <si>
    <t>.636.</t>
  </si>
  <si>
    <t>Birth weight</t>
  </si>
  <si>
    <t>.647.</t>
  </si>
  <si>
    <t>Child weight centiles</t>
  </si>
  <si>
    <t>22A..</t>
  </si>
  <si>
    <t>636..</t>
  </si>
  <si>
    <t>647..</t>
  </si>
  <si>
    <t>Ua17A</t>
  </si>
  <si>
    <t>Baseline weight</t>
  </si>
  <si>
    <t>Ua17R</t>
  </si>
  <si>
    <t>Observation of birth weight</t>
  </si>
  <si>
    <t>X75Y5</t>
  </si>
  <si>
    <t>Specific weight</t>
  </si>
  <si>
    <t>X76C7</t>
  </si>
  <si>
    <t>Body weight - observation</t>
  </si>
  <si>
    <t>X76CG</t>
  </si>
  <si>
    <t>Usual body weight</t>
  </si>
  <si>
    <t>X76CL</t>
  </si>
  <si>
    <t>Weight centile</t>
  </si>
  <si>
    <t>Xa7wH</t>
  </si>
  <si>
    <t>Observation of birth weight centile</t>
  </si>
  <si>
    <t>Xa7wI</t>
  </si>
  <si>
    <t>Observation of measures of body weight</t>
  </si>
  <si>
    <t>Xa7wJ</t>
  </si>
  <si>
    <t>Birth weight centile</t>
  </si>
  <si>
    <t>Xabdv</t>
  </si>
  <si>
    <t>Down's syndrome weight centile</t>
  </si>
  <si>
    <t>XM01G</t>
  </si>
  <si>
    <t>Weight observation</t>
  </si>
  <si>
    <t>139985004</t>
  </si>
  <si>
    <t>147092001</t>
  </si>
  <si>
    <t>147236009</t>
  </si>
  <si>
    <t>162763007</t>
  </si>
  <si>
    <t>On examination - weight</t>
  </si>
  <si>
    <t>170005003</t>
  </si>
  <si>
    <t>Child weight centile</t>
  </si>
  <si>
    <t>224995001</t>
  </si>
  <si>
    <t>228919004</t>
  </si>
  <si>
    <t>gram/kilogram body weight</t>
  </si>
  <si>
    <t>248341004</t>
  </si>
  <si>
    <t>General weight finding</t>
  </si>
  <si>
    <t>248345008</t>
  </si>
  <si>
    <t>248356008</t>
  </si>
  <si>
    <t>27113001</t>
  </si>
  <si>
    <t>Weight</t>
  </si>
  <si>
    <t>301332001</t>
  </si>
  <si>
    <t>301333006</t>
  </si>
  <si>
    <t>301334000</t>
  </si>
  <si>
    <t>363804004</t>
  </si>
  <si>
    <t>Body weight characteristic</t>
  </si>
  <si>
    <t>364589006</t>
  </si>
  <si>
    <t>364590002</t>
  </si>
  <si>
    <t>365932005</t>
  </si>
  <si>
    <t>Finding of child weight centiles</t>
  </si>
  <si>
    <t>400967004</t>
  </si>
  <si>
    <t>424927000</t>
  </si>
  <si>
    <t>Body weight with shoes</t>
  </si>
  <si>
    <t>425024002</t>
  </si>
  <si>
    <t>Body weight without shoes</t>
  </si>
  <si>
    <t>445541000</t>
  </si>
  <si>
    <t>Dry body weight</t>
  </si>
  <si>
    <t>4734003</t>
  </si>
  <si>
    <t>47961000000105</t>
  </si>
  <si>
    <t>516391000000108</t>
  </si>
  <si>
    <t>Dry weight</t>
  </si>
  <si>
    <t>735395000</t>
  </si>
  <si>
    <t>Current body weight</t>
  </si>
  <si>
    <t>75061000000102</t>
  </si>
  <si>
    <t>852311000000106</t>
  </si>
  <si>
    <t>Minimum weight</t>
  </si>
  <si>
    <t>852321000000100</t>
  </si>
  <si>
    <t>Maximum weight</t>
  </si>
  <si>
    <t>926111000000100</t>
  </si>
  <si>
    <t>926121000000106</t>
  </si>
  <si>
    <t>Note: There are many other SNOMED /Read codes which indicate that dietary advice / education has been given - such as to manage a specific condition (e.g. 429072008 - Dietary advice for hyperlipidaemia). These codes do not appear in this list. The weight management and diet intervention clusters have been used in deriving this code list.</t>
  </si>
  <si>
    <t>Codes related to dietary advice are included where they reflect that advice has been given but it's not clear whether the underlying reason  was related to the patient's weight - i.e. Ub01p	 - Review of current diet, Xa3GH - Advice to change butter intake. Using these codes may identify patients who were seen for other conditions.</t>
  </si>
  <si>
    <t>.66C9</t>
  </si>
  <si>
    <t>Target weight discussed</t>
  </si>
  <si>
    <t>.66CA</t>
  </si>
  <si>
    <t>Ideal weight discussed</t>
  </si>
  <si>
    <t>.66CG</t>
  </si>
  <si>
    <t>Weight management programme offered</t>
  </si>
  <si>
    <t>.66CH</t>
  </si>
  <si>
    <t>Weight management plan started</t>
  </si>
  <si>
    <t>.66CJ</t>
  </si>
  <si>
    <t>Weight management plan completed</t>
  </si>
  <si>
    <t>.6798</t>
  </si>
  <si>
    <t>Health education - exercise</t>
  </si>
  <si>
    <t>.6799</t>
  </si>
  <si>
    <t>Health education - diet</t>
  </si>
  <si>
    <t>.679P</t>
  </si>
  <si>
    <t>Health education - weight management</t>
  </si>
  <si>
    <t>.67A2</t>
  </si>
  <si>
    <t>Dietary advice for pregnancy</t>
  </si>
  <si>
    <t>.67H2</t>
  </si>
  <si>
    <t>Lifestyle advice about exercise</t>
  </si>
  <si>
    <t>.67H7</t>
  </si>
  <si>
    <t>Lifestyle advice regarding diet</t>
  </si>
  <si>
    <t>.67I9</t>
  </si>
  <si>
    <t>Advice about weight</t>
  </si>
  <si>
    <t>.6B4.</t>
  </si>
  <si>
    <t>Counterweight weight management programme</t>
  </si>
  <si>
    <t>.8B92</t>
  </si>
  <si>
    <t>Low calorie diet - prophylaxis</t>
  </si>
  <si>
    <t>.8B93</t>
  </si>
  <si>
    <t>Low salt diet - prophylaxis</t>
  </si>
  <si>
    <t>.8BAH</t>
  </si>
  <si>
    <t>Exercise on prescription</t>
  </si>
  <si>
    <t>.8CA4</t>
  </si>
  <si>
    <t>Dietary advice</t>
  </si>
  <si>
    <t>.8CA5</t>
  </si>
  <si>
    <t>Patient advised about exercise</t>
  </si>
  <si>
    <t>.8CAR</t>
  </si>
  <si>
    <t>Patient advised about low salt diet</t>
  </si>
  <si>
    <t>.8CE4</t>
  </si>
  <si>
    <t>Diet leaflet given</t>
  </si>
  <si>
    <t>.8E7A</t>
  </si>
  <si>
    <t>Group exercise programme</t>
  </si>
  <si>
    <t>.8H76</t>
  </si>
  <si>
    <t>Referral to dietitian</t>
  </si>
  <si>
    <t>.8H7q</t>
  </si>
  <si>
    <t>Referral for exercise therapy</t>
  </si>
  <si>
    <t>.8H7s</t>
  </si>
  <si>
    <t>Referral to physical activity programme</t>
  </si>
  <si>
    <t>.8HHc</t>
  </si>
  <si>
    <t>Referred for exercise programm</t>
  </si>
  <si>
    <t>.8HHH</t>
  </si>
  <si>
    <t>Refer to weight management programme</t>
  </si>
  <si>
    <t>.8I3A</t>
  </si>
  <si>
    <t>Referral to dietician declined</t>
  </si>
  <si>
    <t>.8IAM</t>
  </si>
  <si>
    <t>Referral to weight management service declined</t>
  </si>
  <si>
    <t>.9Oq3</t>
  </si>
  <si>
    <t>Brief intervention for physical activity completed</t>
  </si>
  <si>
    <t>38Qb.</t>
  </si>
  <si>
    <t>National Obesity Observatory Standard Evaluation Framework for weight management interventions - participant satisfaction with intervention</t>
  </si>
  <si>
    <t>66C9.</t>
  </si>
  <si>
    <t>Weight: [target discussed] or [loss advised]</t>
  </si>
  <si>
    <t>66CA.</t>
  </si>
  <si>
    <t>66Cb.</t>
  </si>
  <si>
    <t>Intensive weight management programme commenced</t>
  </si>
  <si>
    <t>66Cc.</t>
  </si>
  <si>
    <t>Intensive weight management programme ended</t>
  </si>
  <si>
    <t>66Cd.</t>
  </si>
  <si>
    <t>Intensive weight management programme declined</t>
  </si>
  <si>
    <t>66CG.</t>
  </si>
  <si>
    <t>66CH.</t>
  </si>
  <si>
    <t>66CJ.</t>
  </si>
  <si>
    <t>66CQ.</t>
  </si>
  <si>
    <t>Intervention for risk to health associated with overweight and obesity, general advice on healthy weight and lifestyle</t>
  </si>
  <si>
    <t>66CR.</t>
  </si>
  <si>
    <t>Intervention for risk to health associated with overweight and obesity, advice about diet and physical activity</t>
  </si>
  <si>
    <t>66CS.</t>
  </si>
  <si>
    <t>Intervention for risk to health associated with overweight and obesity, advice about diet and physical activity, consider drugs</t>
  </si>
  <si>
    <t>66CT.</t>
  </si>
  <si>
    <t>Intervention for risk to health associated with overweight and obesity, advice about diet and physical activity, consider drugs, consider surgery</t>
  </si>
  <si>
    <t>66CW.</t>
  </si>
  <si>
    <t>Unsuitable for weight management programme</t>
  </si>
  <si>
    <t>6798.</t>
  </si>
  <si>
    <t>6799.</t>
  </si>
  <si>
    <t>679P.</t>
  </si>
  <si>
    <t>67A2.</t>
  </si>
  <si>
    <t>Dietary education for pregnancy</t>
  </si>
  <si>
    <t>67H2.</t>
  </si>
  <si>
    <t>Lifestyle advice regarding exercise</t>
  </si>
  <si>
    <t>67H7.</t>
  </si>
  <si>
    <t>67I9.</t>
  </si>
  <si>
    <t>67K9.</t>
  </si>
  <si>
    <t>Cycle of change stage, weight management</t>
  </si>
  <si>
    <t>6B4..</t>
  </si>
  <si>
    <t>8B92.</t>
  </si>
  <si>
    <t>8B93.</t>
  </si>
  <si>
    <t>8BAH.</t>
  </si>
  <si>
    <t>8CA4.</t>
  </si>
  <si>
    <t>8CA40</t>
  </si>
  <si>
    <t>Patient advised re weight reducing diet (&amp; advised to lose weight)</t>
  </si>
  <si>
    <t>8CA46</t>
  </si>
  <si>
    <t>Patient advised about low fat diet</t>
  </si>
  <si>
    <t>8CA47</t>
  </si>
  <si>
    <t>Patient advised about low cholesterol diet</t>
  </si>
  <si>
    <t>8CA48</t>
  </si>
  <si>
    <t>8CA4A</t>
  </si>
  <si>
    <t>Patient advised about low carbohydrate diet</t>
  </si>
  <si>
    <t>8CA4z</t>
  </si>
  <si>
    <t>Patient advised about diet NOS</t>
  </si>
  <si>
    <t>8CA5.</t>
  </si>
  <si>
    <t>8CA52</t>
  </si>
  <si>
    <t>Education about chair based exercise programme</t>
  </si>
  <si>
    <t>8Cd7.</t>
  </si>
  <si>
    <t>Advice given about weight management</t>
  </si>
  <si>
    <t>8CdC.</t>
  </si>
  <si>
    <t>Weight management service opportunity signposted</t>
  </si>
  <si>
    <t>8CE4.</t>
  </si>
  <si>
    <t>8CP5.</t>
  </si>
  <si>
    <t>Discussion about weight management programme</t>
  </si>
  <si>
    <t>8E7A.</t>
  </si>
  <si>
    <t>8H4n.</t>
  </si>
  <si>
    <t>Referral to weight management special interest general practitioner</t>
  </si>
  <si>
    <t>8H76.</t>
  </si>
  <si>
    <t>Refer to dietician</t>
  </si>
  <si>
    <t>8H760</t>
  </si>
  <si>
    <t>Referral to community dietician</t>
  </si>
  <si>
    <t>8H7q.</t>
  </si>
  <si>
    <t>8H7q0</t>
  </si>
  <si>
    <t>Referral for graded exercise therapy</t>
  </si>
  <si>
    <t>8H7s.</t>
  </si>
  <si>
    <t>8HHc.</t>
  </si>
  <si>
    <t>Referred for exercise programme</t>
  </si>
  <si>
    <t>8HHH.</t>
  </si>
  <si>
    <t>8HHH0</t>
  </si>
  <si>
    <t>Referral to local authority weight management programme</t>
  </si>
  <si>
    <t>8HHH1</t>
  </si>
  <si>
    <t>Referral to residential weight management programme</t>
  </si>
  <si>
    <t>8HkX.</t>
  </si>
  <si>
    <t>Referral to exercise on referral programme</t>
  </si>
  <si>
    <t>8Hlu.</t>
  </si>
  <si>
    <t>Referral to healthy lifestyle programme</t>
  </si>
  <si>
    <t>8I3A.</t>
  </si>
  <si>
    <t>8IAM.</t>
  </si>
  <si>
    <t>8IAu.</t>
  </si>
  <si>
    <t>Weight management advice declined</t>
  </si>
  <si>
    <t>8IEx.</t>
  </si>
  <si>
    <t>Dietetics intervention declined</t>
  </si>
  <si>
    <t>9c010</t>
  </si>
  <si>
    <t>Expectation of weight management programme</t>
  </si>
  <si>
    <t>9N1yK</t>
  </si>
  <si>
    <t>Seen in weight management clinic</t>
  </si>
  <si>
    <t>9NiX.</t>
  </si>
  <si>
    <t>Did not attend weight management special interest general practitioner clinic</t>
  </si>
  <si>
    <t>9NS03</t>
  </si>
  <si>
    <t>Referral to weight management service offered</t>
  </si>
  <si>
    <t>9Oq3.</t>
  </si>
  <si>
    <t>Ub01h</t>
  </si>
  <si>
    <t>Dietary health promotion advice</t>
  </si>
  <si>
    <t>Ub01p</t>
  </si>
  <si>
    <t>Review of current diet</t>
  </si>
  <si>
    <t>Ub1md</t>
  </si>
  <si>
    <t>Advice to change dietary intake</t>
  </si>
  <si>
    <t>Ub1mg</t>
  </si>
  <si>
    <t>Ub1mi</t>
  </si>
  <si>
    <t>Ub1qF</t>
  </si>
  <si>
    <t>Ub1u2</t>
  </si>
  <si>
    <t>Advice to change energy intake</t>
  </si>
  <si>
    <t>Xa1dF</t>
  </si>
  <si>
    <t>Patient advised to lose weight</t>
  </si>
  <si>
    <t>Xa1dN</t>
  </si>
  <si>
    <t>Advice to exercise</t>
  </si>
  <si>
    <t>Xa2hD</t>
  </si>
  <si>
    <t>Dietary advice for obesity</t>
  </si>
  <si>
    <t>Xa2jQ</t>
  </si>
  <si>
    <t>Dietary advice for weight loss</t>
  </si>
  <si>
    <t>Xa2jT</t>
  </si>
  <si>
    <t>Dietary advice for weight gain</t>
  </si>
  <si>
    <t>Xa2o4</t>
  </si>
  <si>
    <t>Xa2pA</t>
  </si>
  <si>
    <t>Xa35m</t>
  </si>
  <si>
    <t>Advice to change fat and oil intake</t>
  </si>
  <si>
    <t>Xa35n</t>
  </si>
  <si>
    <t>Advice to change fish intake</t>
  </si>
  <si>
    <t>Xa35S</t>
  </si>
  <si>
    <t>Advice to change cheese intake</t>
  </si>
  <si>
    <t>Xa360</t>
  </si>
  <si>
    <t>Advice &amp;/or recommendation to change alcohol intake</t>
  </si>
  <si>
    <t>Xa3BK</t>
  </si>
  <si>
    <t>Advice to change savoury food intake</t>
  </si>
  <si>
    <t>Xa3BR</t>
  </si>
  <si>
    <t>Advice to change vegetable and pulses intake</t>
  </si>
  <si>
    <t>Xa3BS</t>
  </si>
  <si>
    <t>Advice to change vegetable intake</t>
  </si>
  <si>
    <t>Xa3BV</t>
  </si>
  <si>
    <t>Advice to change potato intake</t>
  </si>
  <si>
    <t>Xa3BW</t>
  </si>
  <si>
    <t>Advice to change pulse vegetable intake</t>
  </si>
  <si>
    <t>Xa3BY</t>
  </si>
  <si>
    <t>Xa3Fa</t>
  </si>
  <si>
    <t>Xa3Fb</t>
  </si>
  <si>
    <t>Advice to change sugar intake</t>
  </si>
  <si>
    <t>Xa3Fp</t>
  </si>
  <si>
    <t>Xa3Fq</t>
  </si>
  <si>
    <t>Advice to change coffee intake</t>
  </si>
  <si>
    <t>Xa3FR</t>
  </si>
  <si>
    <t>Xa3FS</t>
  </si>
  <si>
    <t>Xa3FU</t>
  </si>
  <si>
    <t>Advice to change starchy food intake</t>
  </si>
  <si>
    <t>Xa3FV</t>
  </si>
  <si>
    <t>Advice to change biscuit intake</t>
  </si>
  <si>
    <t>Xa3FW</t>
  </si>
  <si>
    <t>Advice to change bread intake</t>
  </si>
  <si>
    <t>Xa3Fw</t>
  </si>
  <si>
    <t>Advice to change fizzy drink intake</t>
  </si>
  <si>
    <t>Xa3FX</t>
  </si>
  <si>
    <t>Advice to change breakfast cereal intake</t>
  </si>
  <si>
    <t>Xa3Fx</t>
  </si>
  <si>
    <t>Advice to change fruit juice intake</t>
  </si>
  <si>
    <t>Xa3FY</t>
  </si>
  <si>
    <t>Advice to change pasta intake</t>
  </si>
  <si>
    <t>Xa3G2</t>
  </si>
  <si>
    <t>Advice to change milky drink intake</t>
  </si>
  <si>
    <t>Xa3G4</t>
  </si>
  <si>
    <t>Advice to change tea intake</t>
  </si>
  <si>
    <t>Xa3G5</t>
  </si>
  <si>
    <t>Advice to change carbohydrate food intake</t>
  </si>
  <si>
    <t>Xa3G6</t>
  </si>
  <si>
    <t>Advice to change refined carbohydrate food intake</t>
  </si>
  <si>
    <t>Xa3G7</t>
  </si>
  <si>
    <t>Xa3G8</t>
  </si>
  <si>
    <t>Advice to change high energy food intake</t>
  </si>
  <si>
    <t>Xa3G9</t>
  </si>
  <si>
    <t>Advice to change high fibre food intake</t>
  </si>
  <si>
    <t>Xa3GA</t>
  </si>
  <si>
    <t>Advice to change low energy food intake</t>
  </si>
  <si>
    <t>Xa3GC</t>
  </si>
  <si>
    <t>Advice to change low fibre food intake</t>
  </si>
  <si>
    <t>Xa3GF</t>
  </si>
  <si>
    <t>Advice to change red meat intake</t>
  </si>
  <si>
    <t>Xa3GG</t>
  </si>
  <si>
    <t>Advice to change white meat intake</t>
  </si>
  <si>
    <t>Xa3GH</t>
  </si>
  <si>
    <t>Advice to change butter intake</t>
  </si>
  <si>
    <t>Xa3GI</t>
  </si>
  <si>
    <t>Advice to change margarine intake</t>
  </si>
  <si>
    <t>Xa3GJ</t>
  </si>
  <si>
    <t>Advice to change ghee intake</t>
  </si>
  <si>
    <t>Xa3GK</t>
  </si>
  <si>
    <t>Advice to change oil intake</t>
  </si>
  <si>
    <t>Xa3GL</t>
  </si>
  <si>
    <t>Advice to change cow's milk intake</t>
  </si>
  <si>
    <t>Xa3GP</t>
  </si>
  <si>
    <t>Advice to change soya milk intake</t>
  </si>
  <si>
    <t>Xa3GR</t>
  </si>
  <si>
    <t>Advice to change baby milk intake</t>
  </si>
  <si>
    <t>Xa3GS</t>
  </si>
  <si>
    <t>Advice to change white fish intake</t>
  </si>
  <si>
    <t>Xa3GU</t>
  </si>
  <si>
    <t>Advice to change oily fish intake</t>
  </si>
  <si>
    <t>Xa4Om</t>
  </si>
  <si>
    <t>Xa9zF</t>
  </si>
  <si>
    <t>Advice about exercise</t>
  </si>
  <si>
    <t>XaADJ</t>
  </si>
  <si>
    <t>XaAdX</t>
  </si>
  <si>
    <t>Referral to dietetics service</t>
  </si>
  <si>
    <t>XaAdY</t>
  </si>
  <si>
    <t>Referral to community-based dietetics service</t>
  </si>
  <si>
    <t>XaAdZ</t>
  </si>
  <si>
    <t>Referral to hospital-based dietetics service</t>
  </si>
  <si>
    <t>XaAha</t>
  </si>
  <si>
    <t>Referral to hospital-based dietitian</t>
  </si>
  <si>
    <t>XaAhZ</t>
  </si>
  <si>
    <t>Referral to community-based dietitian</t>
  </si>
  <si>
    <t>Xaam2</t>
  </si>
  <si>
    <t>XaaNM</t>
  </si>
  <si>
    <t>XaaxY</t>
  </si>
  <si>
    <t>Xab3U</t>
  </si>
  <si>
    <t>Xab3X</t>
  </si>
  <si>
    <t>Xab3Y</t>
  </si>
  <si>
    <t>XabBV</t>
  </si>
  <si>
    <t>XabFV</t>
  </si>
  <si>
    <t>XaBSz</t>
  </si>
  <si>
    <t>XaCmH</t>
  </si>
  <si>
    <t>XagMo</t>
  </si>
  <si>
    <t>Signposting to weight management service</t>
  </si>
  <si>
    <t>XaIIa</t>
  </si>
  <si>
    <t>XaIPu</t>
  </si>
  <si>
    <t>XaIQY</t>
  </si>
  <si>
    <t>XaItq</t>
  </si>
  <si>
    <t>XaJIt</t>
  </si>
  <si>
    <t>XaJSu</t>
  </si>
  <si>
    <t>XaKHd</t>
  </si>
  <si>
    <t>XaKia</t>
  </si>
  <si>
    <t>XaKiY</t>
  </si>
  <si>
    <t>XaKiZ</t>
  </si>
  <si>
    <t>XaKRq</t>
  </si>
  <si>
    <t>XaNkU</t>
  </si>
  <si>
    <t>XaP45</t>
  </si>
  <si>
    <t>Exercise leaflet given</t>
  </si>
  <si>
    <t>XaPjx</t>
  </si>
  <si>
    <t>XaQaU</t>
  </si>
  <si>
    <t>XaQUp</t>
  </si>
  <si>
    <t>XaR5C</t>
  </si>
  <si>
    <t>XaREh</t>
  </si>
  <si>
    <t>XaX5F</t>
  </si>
  <si>
    <t>XaX5G</t>
  </si>
  <si>
    <t>XaX5k</t>
  </si>
  <si>
    <t>XaX5l</t>
  </si>
  <si>
    <t>XaX5m</t>
  </si>
  <si>
    <t>XaX5n</t>
  </si>
  <si>
    <t>XaXED</t>
  </si>
  <si>
    <t>XaXhp</t>
  </si>
  <si>
    <t>XaXjs</t>
  </si>
  <si>
    <t>XaXl1</t>
  </si>
  <si>
    <t>XaXnI</t>
  </si>
  <si>
    <t>XaXR5</t>
  </si>
  <si>
    <t>XaXZ9</t>
  </si>
  <si>
    <t>XaYLd</t>
  </si>
  <si>
    <t>XaZKe</t>
  </si>
  <si>
    <t>XaZKi</t>
  </si>
  <si>
    <t>XE0i1</t>
  </si>
  <si>
    <t>Patient advised about weight-reducing diet</t>
  </si>
  <si>
    <t>XE1T7</t>
  </si>
  <si>
    <t>XM18T</t>
  </si>
  <si>
    <t>Patient given exercise advice</t>
  </si>
  <si>
    <t>XM1Xl</t>
  </si>
  <si>
    <t>Weight loss advised</t>
  </si>
  <si>
    <t>ZV653</t>
  </si>
  <si>
    <t>[V]Dietary surveillance and counselling</t>
  </si>
  <si>
    <t>101811000000106</t>
  </si>
  <si>
    <t>103699006</t>
  </si>
  <si>
    <t>Patient referral to dietitian (procedure)</t>
  </si>
  <si>
    <t>1055207008</t>
  </si>
  <si>
    <t>Decreased fat and oil diet (regime/therapy)</t>
  </si>
  <si>
    <t>1076991000000103</t>
  </si>
  <si>
    <t>Exercise therapy supervised by healthcare professional (regime/therapy)</t>
  </si>
  <si>
    <t>1083431000000109</t>
  </si>
  <si>
    <t>Signposting to weight management service (procedure)</t>
  </si>
  <si>
    <t>11816003</t>
  </si>
  <si>
    <t>Diet education (procedure)</t>
  </si>
  <si>
    <t>1326201000000101</t>
  </si>
  <si>
    <t>Referral to weight management service (procedure)</t>
  </si>
  <si>
    <t>1326221000000105</t>
  </si>
  <si>
    <t>Weight management service not available (situation)</t>
  </si>
  <si>
    <t>134385008</t>
  </si>
  <si>
    <t>Referral to dietician declined (situation)</t>
  </si>
  <si>
    <t>169671000000102</t>
  </si>
  <si>
    <t>170802004</t>
  </si>
  <si>
    <t>Weight: [target discussed] or [loss advised] (finding)</t>
  </si>
  <si>
    <t>170803009</t>
  </si>
  <si>
    <t>Ideal weight discussed (situation)</t>
  </si>
  <si>
    <t>171054004</t>
  </si>
  <si>
    <t>Pregnancy diet education (procedure)</t>
  </si>
  <si>
    <t>174251000000103</t>
  </si>
  <si>
    <t>182956005</t>
  </si>
  <si>
    <t>Low calorie diet - prophylaxis (regime/therapy)</t>
  </si>
  <si>
    <t>182957001</t>
  </si>
  <si>
    <t>Low salt diet - prophylaxis (regime/therapy)</t>
  </si>
  <si>
    <t>183055001</t>
  </si>
  <si>
    <t>Patient advised re weight reducing diet (&amp; advised to lose weight) (situation)</t>
  </si>
  <si>
    <t>183061003</t>
  </si>
  <si>
    <t>Low fat diet education (procedure)</t>
  </si>
  <si>
    <t>183062005</t>
  </si>
  <si>
    <t>Low cholesterol diet education (procedure)</t>
  </si>
  <si>
    <t>183063000</t>
  </si>
  <si>
    <t>Low salt diet education (procedure)</t>
  </si>
  <si>
    <t>183065007</t>
  </si>
  <si>
    <t>Low carbohydrate diet education (procedure)</t>
  </si>
  <si>
    <t>183073003</t>
  </si>
  <si>
    <t>Patient advised about exercise (situation)</t>
  </si>
  <si>
    <t>183101003</t>
  </si>
  <si>
    <t>Diet leaflet given (situation)</t>
  </si>
  <si>
    <t>197911000000106</t>
  </si>
  <si>
    <t>Weight management programme offered (finding)</t>
  </si>
  <si>
    <t>197921000000100</t>
  </si>
  <si>
    <t>Weight management plan started (finding)</t>
  </si>
  <si>
    <t>197931000000103</t>
  </si>
  <si>
    <t>Weight management plan completed (finding)</t>
  </si>
  <si>
    <t>212621000000105</t>
  </si>
  <si>
    <t>212631000000107</t>
  </si>
  <si>
    <t>212641000000103</t>
  </si>
  <si>
    <t>212651000000100</t>
  </si>
  <si>
    <t>212661000000102</t>
  </si>
  <si>
    <t>212671000000109</t>
  </si>
  <si>
    <t>226069004</t>
  </si>
  <si>
    <t>Review of current diet (procedure)</t>
  </si>
  <si>
    <t>266724001</t>
  </si>
  <si>
    <t>Weight-reducing diet education (procedure)</t>
  </si>
  <si>
    <t>268523001</t>
  </si>
  <si>
    <t>Target weight discussed (regime/therapy)</t>
  </si>
  <si>
    <t>275919002</t>
  </si>
  <si>
    <t>Weight loss advised (situation)</t>
  </si>
  <si>
    <t>281083009</t>
  </si>
  <si>
    <t>Patient advised to lose weight (procedure)</t>
  </si>
  <si>
    <t>281090004</t>
  </si>
  <si>
    <t>Recommendation to exercise (procedure)</t>
  </si>
  <si>
    <t>284352003</t>
  </si>
  <si>
    <t>Obesity diet education (procedure)</t>
  </si>
  <si>
    <t>301001000000109</t>
  </si>
  <si>
    <t>Weight gain diet education (procedure)</t>
  </si>
  <si>
    <t>301011000000106</t>
  </si>
  <si>
    <t>Dietary advice for weight loss (procedure)</t>
  </si>
  <si>
    <t>304507003</t>
  </si>
  <si>
    <t>Exercise education (procedure)</t>
  </si>
  <si>
    <t>304983007</t>
  </si>
  <si>
    <t>Advice about weight (procedure)</t>
  </si>
  <si>
    <t>306163007</t>
  </si>
  <si>
    <t>Referral to dietetics service (procedure)</t>
  </si>
  <si>
    <t>306164001</t>
  </si>
  <si>
    <t>Referral to community-based dietetics service (procedure)</t>
  </si>
  <si>
    <t>306165000</t>
  </si>
  <si>
    <t>Referral to hospital-based dietetics service (procedure)</t>
  </si>
  <si>
    <t>306353006</t>
  </si>
  <si>
    <t>Referral to community-based dietitian (procedure)</t>
  </si>
  <si>
    <t>306354000</t>
  </si>
  <si>
    <t>Referral to hospital-based dietitian (procedure)</t>
  </si>
  <si>
    <t>310882002</t>
  </si>
  <si>
    <t>Exercise on prescription (regime/therapy)</t>
  </si>
  <si>
    <t>313251000000103</t>
  </si>
  <si>
    <t>Counterweight weight management programme (regime/therapy)</t>
  </si>
  <si>
    <t>361232005</t>
  </si>
  <si>
    <t>Recommendation to change dietary intake (procedure)</t>
  </si>
  <si>
    <t>367042005</t>
  </si>
  <si>
    <t>367271003</t>
  </si>
  <si>
    <t>375031000000109</t>
  </si>
  <si>
    <t>Brief intervention for physical activity completed (situation)</t>
  </si>
  <si>
    <t>385769008</t>
  </si>
  <si>
    <t>Encouragement of dietary compliance (regime/therapy)</t>
  </si>
  <si>
    <t>388962008</t>
  </si>
  <si>
    <t>Weight management</t>
  </si>
  <si>
    <t>388976009</t>
  </si>
  <si>
    <t>Weight reduction regimen (regime/therapy)</t>
  </si>
  <si>
    <t>390864007</t>
  </si>
  <si>
    <t>Referral for exercise therapy (procedure)</t>
  </si>
  <si>
    <t>390893007</t>
  </si>
  <si>
    <t>Referral to physical activity program (procedure)</t>
  </si>
  <si>
    <t>398752005</t>
  </si>
  <si>
    <t>Referral to weight maintenance regimen service (procedure)</t>
  </si>
  <si>
    <t>401167006</t>
  </si>
  <si>
    <t>Group exercise program (regime/therapy)</t>
  </si>
  <si>
    <t>404923009</t>
  </si>
  <si>
    <t>Weight gain advised (situation)</t>
  </si>
  <si>
    <t>408289007</t>
  </si>
  <si>
    <t>Refer to weight management programme (procedure)</t>
  </si>
  <si>
    <t>410200000</t>
  </si>
  <si>
    <t>Weight control education (procedure)</t>
  </si>
  <si>
    <t>410201001</t>
  </si>
  <si>
    <t>Weight maintenance regimen management (procedure)</t>
  </si>
  <si>
    <t>414385003</t>
  </si>
  <si>
    <t>Health education - weight management (regime/therapy)</t>
  </si>
  <si>
    <t>416116000</t>
  </si>
  <si>
    <t>Referral to home registered dietitian (procedure)</t>
  </si>
  <si>
    <t>416974006</t>
  </si>
  <si>
    <t>Referred for exercise program (finding)</t>
  </si>
  <si>
    <t>419155003</t>
  </si>
  <si>
    <t>Recommendation to change diet (procedure)</t>
  </si>
  <si>
    <t>424753004</t>
  </si>
  <si>
    <t>Dietary management education, guidance, and counseling (procedure)</t>
  </si>
  <si>
    <t>429095004</t>
  </si>
  <si>
    <t>Dietary education for weight gain (procedure)</t>
  </si>
  <si>
    <t>435771000124106</t>
  </si>
  <si>
    <t>General healthful diet (regime/therapy)</t>
  </si>
  <si>
    <t>436711000124106</t>
  </si>
  <si>
    <t>Decreased cholesterol diet (regime/therapy)</t>
  </si>
  <si>
    <t>436861000124104</t>
  </si>
  <si>
    <t>Decreased fat diet (regime/therapy)</t>
  </si>
  <si>
    <t>436941000124108</t>
  </si>
  <si>
    <t>Decreased polyunsaturated fat diet (regime/therapy)</t>
  </si>
  <si>
    <t>436951000124105</t>
  </si>
  <si>
    <t>Decreased saturated fat diet (regime/therapy)</t>
  </si>
  <si>
    <t>437421000124105</t>
  </si>
  <si>
    <t>Decreased sodium diet (regime/therapy)</t>
  </si>
  <si>
    <t>439140001</t>
  </si>
  <si>
    <t>Exercise leaflet given (situation)</t>
  </si>
  <si>
    <t>440591003</t>
  </si>
  <si>
    <t>Knowledge level about weight management (observable entity)</t>
  </si>
  <si>
    <t>443288003</t>
  </si>
  <si>
    <t>Lifestyle education regarding diet (procedure)</t>
  </si>
  <si>
    <t>445033007</t>
  </si>
  <si>
    <t>Discussion about ideal body weight (procedure)</t>
  </si>
  <si>
    <t>506171000000109</t>
  </si>
  <si>
    <t>Referral to weight management service declined (situation)</t>
  </si>
  <si>
    <t>506181000000106</t>
  </si>
  <si>
    <t>506191000000108</t>
  </si>
  <si>
    <t>519081000000103</t>
  </si>
  <si>
    <t>Referral for graded exercise therapy (procedure)</t>
  </si>
  <si>
    <t>526151000000109</t>
  </si>
  <si>
    <t>Referral to exercise on referral programme (procedure)</t>
  </si>
  <si>
    <t>609104008</t>
  </si>
  <si>
    <t>Educated about weight management (situation)</t>
  </si>
  <si>
    <t>698471002</t>
  </si>
  <si>
    <t>Patient advised about weight management (situation)</t>
  </si>
  <si>
    <t>698483000</t>
  </si>
  <si>
    <t>Weight management advice declined (situation)</t>
  </si>
  <si>
    <t>700154005</t>
  </si>
  <si>
    <t>Seen in weight management clinic (finding)</t>
  </si>
  <si>
    <t>710747003</t>
  </si>
  <si>
    <t>Family education about dietary regime (situation)</t>
  </si>
  <si>
    <t>710881000</t>
  </si>
  <si>
    <t>Education about eating pattern (procedure)</t>
  </si>
  <si>
    <t>718361005</t>
  </si>
  <si>
    <t>Weight management program (regime/therapy)</t>
  </si>
  <si>
    <t>736797002</t>
  </si>
  <si>
    <t>Expectation of weight management program (observable entity)</t>
  </si>
  <si>
    <t>755501000000106</t>
  </si>
  <si>
    <t>Advice given about weight management (situation)</t>
  </si>
  <si>
    <t>755511000000108</t>
  </si>
  <si>
    <t>755521000000102</t>
  </si>
  <si>
    <t>755531000000100</t>
  </si>
  <si>
    <t>756001000000107</t>
  </si>
  <si>
    <t>Intervention for risk to health associated with overweight and obesity, general advice on healthy weight and lifestyle (regime/therapy)</t>
  </si>
  <si>
    <t>756011000000109</t>
  </si>
  <si>
    <t>756021000000103</t>
  </si>
  <si>
    <t>Intervention for risk to health associated with overweight and obesity, advice about diet and physical activity (regime/therapy)</t>
  </si>
  <si>
    <t>756031000000101</t>
  </si>
  <si>
    <t>756041000000105</t>
  </si>
  <si>
    <t>Intervention for risk to health associated with overweight and obesity, advice about diet and physical activity, consider drugs (regime/therapy)</t>
  </si>
  <si>
    <t>756051000000108</t>
  </si>
  <si>
    <t>756061000000106</t>
  </si>
  <si>
    <t>Intervention for risk to health associated with overweight and obesity, advice about diet and physical activity, consider drugs, consider surgery (regime/therapy)</t>
  </si>
  <si>
    <t>756071000000104</t>
  </si>
  <si>
    <t>761241000000103</t>
  </si>
  <si>
    <t>Did not attend weight management special interest general practitioner clinic (finding)</t>
  </si>
  <si>
    <t>761251000000100</t>
  </si>
  <si>
    <t>767661000000105</t>
  </si>
  <si>
    <t>Referral to weight management service offered (finding)</t>
  </si>
  <si>
    <t>771491000000104</t>
  </si>
  <si>
    <t>Referral to local authority weight management programme (procedure)</t>
  </si>
  <si>
    <t>771501000000105</t>
  </si>
  <si>
    <t>Refer to local authority weight management programme</t>
  </si>
  <si>
    <t>776931000000102</t>
  </si>
  <si>
    <t>Discussion about weight management programme (procedure)</t>
  </si>
  <si>
    <t>776941000000106</t>
  </si>
  <si>
    <t>777891000000105</t>
  </si>
  <si>
    <t>Expectation of weight management programme (observable entity)</t>
  </si>
  <si>
    <t>777901000000106</t>
  </si>
  <si>
    <t>780911000000104</t>
  </si>
  <si>
    <t>781511000000104</t>
  </si>
  <si>
    <t>Unsuitable for weight management programme (finding)</t>
  </si>
  <si>
    <t>781521000000105</t>
  </si>
  <si>
    <t>783041000000106</t>
  </si>
  <si>
    <t>Weight management service opportunity signposted (situation)</t>
  </si>
  <si>
    <t>783051000000109</t>
  </si>
  <si>
    <t>802041000000102</t>
  </si>
  <si>
    <t>Cycle of change stage, weight management (qualifier value)</t>
  </si>
  <si>
    <t>802051000000104</t>
  </si>
  <si>
    <t>819311000000107</t>
  </si>
  <si>
    <t>Weight management plan completed (situation)</t>
  </si>
  <si>
    <t>819321000000101</t>
  </si>
  <si>
    <t>Weight management plan started (situation)</t>
  </si>
  <si>
    <t>819361000000109</t>
  </si>
  <si>
    <t>Weight management programme offered (situation)</t>
  </si>
  <si>
    <t>837111000000105</t>
  </si>
  <si>
    <t>Referral to residential weight management programme (procedure)</t>
  </si>
  <si>
    <t>837121000000104</t>
  </si>
  <si>
    <t>Refer to residential weight management programme</t>
  </si>
  <si>
    <t>837181000000103</t>
  </si>
  <si>
    <t>Referral to weight management special interest general practitioner (procedure)</t>
  </si>
  <si>
    <t>837191000000101</t>
  </si>
  <si>
    <t>837891000000105</t>
  </si>
  <si>
    <t>Provision of written information about diet and nutrition (procedure)</t>
  </si>
  <si>
    <t>860961000000102</t>
  </si>
  <si>
    <t>Provision of written information about weight reduction diet (procedure)</t>
  </si>
  <si>
    <t>86981000000107</t>
  </si>
  <si>
    <t>877951000000105</t>
  </si>
  <si>
    <t>877961000000108</t>
  </si>
  <si>
    <t>892281000000101</t>
  </si>
  <si>
    <t>Referral to healthy lifestyle programme (procedure)</t>
  </si>
  <si>
    <t>898971000000109</t>
  </si>
  <si>
    <t>Dietetics intervention declined (situation)</t>
  </si>
  <si>
    <t>904551000000107</t>
  </si>
  <si>
    <t>Intensive weight management programme commenced (situation)</t>
  </si>
  <si>
    <t>904561000000105</t>
  </si>
  <si>
    <t>904611000000107</t>
  </si>
  <si>
    <t>Intensive weight management programme ended (situation)</t>
  </si>
  <si>
    <t>904621000000101</t>
  </si>
  <si>
    <t>904631000000104</t>
  </si>
  <si>
    <t>Intensive weight management programme declined (situation)</t>
  </si>
  <si>
    <t>904641000000108</t>
  </si>
  <si>
    <t>910301000000106</t>
  </si>
  <si>
    <t>910311000000108</t>
  </si>
  <si>
    <t>910321000000102</t>
  </si>
  <si>
    <t>Assessment using National Obesity Observatory Standard Evaluation Framework for weight management interventions - participant satisfaction with intervention (procedure)</t>
  </si>
  <si>
    <t>910331000000100</t>
  </si>
  <si>
    <t>National Obesity Observatory Standard Evaluation Framework for weight management interventions - participant satisfaction with intervention (observable entity)</t>
  </si>
  <si>
    <t>913431000000101</t>
  </si>
  <si>
    <t>Education about chair based exercise programme (procedure)</t>
  </si>
  <si>
    <t>990121000000104</t>
  </si>
  <si>
    <t>Weight management programme (regime/therapy)</t>
  </si>
  <si>
    <t>Stage 2 - Learning disability</t>
  </si>
  <si>
    <t>The person may have information reflecting their learning disability status recorded in one or more of the following fields:</t>
  </si>
  <si>
    <t>Table</t>
  </si>
  <si>
    <t>Field</t>
  </si>
  <si>
    <t>Activity Date</t>
  </si>
  <si>
    <t>Priority</t>
  </si>
  <si>
    <t>HES</t>
  </si>
  <si>
    <t>HES_APC_XXXX</t>
  </si>
  <si>
    <t>DIAG_4_CONCAT</t>
  </si>
  <si>
    <t>EPIEND</t>
  </si>
  <si>
    <t>HES_OP_XXXX</t>
  </si>
  <si>
    <t>APPTDATE</t>
  </si>
  <si>
    <t>CYP601MedicalHistory</t>
  </si>
  <si>
    <t>PreviousDiagnosis</t>
  </si>
  <si>
    <t>Diagnosis_Date</t>
  </si>
  <si>
    <t>CYP607PrimDiag</t>
  </si>
  <si>
    <t>PrimaryDiagnosis</t>
  </si>
  <si>
    <t>PrimaryDiagnosis_Date</t>
  </si>
  <si>
    <t>CYP608SecDiag</t>
  </si>
  <si>
    <t>SecondaryDiagnosis</t>
  </si>
  <si>
    <t>SecondaryDiagnosis_Date</t>
  </si>
  <si>
    <t>CYP602DisabilityType</t>
  </si>
  <si>
    <t>Disability</t>
  </si>
  <si>
    <t>RP_EndDate (of CYP000Header)</t>
  </si>
  <si>
    <t>CYP401SpEdNeedId</t>
  </si>
  <si>
    <t>EducationNeed_Type</t>
  </si>
  <si>
    <t>For each Person_ID identified within the MPI data sources:</t>
  </si>
  <si>
    <t>Find all records in the above tables that are associated with the Person_ID where</t>
  </si>
  <si>
    <t>a learning disability diagnosis code has been recorded in the field (CYP601, CYP607, CYP608, GPDS004)</t>
  </si>
  <si>
    <t>or</t>
  </si>
  <si>
    <t>the disability type is coded as 04 (CYP602)</t>
  </si>
  <si>
    <t>the special educational need type is coded as 01 (CYP401)</t>
  </si>
  <si>
    <t>Note: 01 'Specific learning disability' included, 02 'Learning difficulty' not included.</t>
  </si>
  <si>
    <t>the learning disability diagnosis code has been recorded as part of the field (HES_APC_XXXX, HES_OP_XXXX)</t>
  </si>
  <si>
    <t>For any Person_ID recorded with a learning disability set MPI_LearningDisability = 1, MPI_LDDate = Activity_Date (latest recorded)</t>
  </si>
  <si>
    <t>Code list for learning disability status derived from the learning disability SNOMED code cluster</t>
  </si>
  <si>
    <t>ICD10 and Read codes have been derived from the SNOMED codes via the Workbench - not clinically confirmed.</t>
  </si>
  <si>
    <t>ICD10 codes in CSDS may be recorded in format with or without an intermediate '.' value - such as 'E84.9' or 'E849'.</t>
  </si>
  <si>
    <t>Only one version of such codes is required in the specification: for consistency, the dot is omitted in the specification.</t>
  </si>
  <si>
    <t>.918e</t>
  </si>
  <si>
    <t>On learning disability register</t>
  </si>
  <si>
    <t>.E4JD</t>
  </si>
  <si>
    <t>Learning disability</t>
  </si>
  <si>
    <t>.E5..</t>
  </si>
  <si>
    <t>.E51.</t>
  </si>
  <si>
    <t>General learning disability</t>
  </si>
  <si>
    <t>.E511</t>
  </si>
  <si>
    <t>Mild mental retardation, IQ in range 50-70</t>
  </si>
  <si>
    <t>.E512</t>
  </si>
  <si>
    <t>Moderate mental retardation (I.Q. 35-49)</t>
  </si>
  <si>
    <t>.E513</t>
  </si>
  <si>
    <t>Severe mental retardation (I.Q. 20-34)</t>
  </si>
  <si>
    <t>.E51Z</t>
  </si>
  <si>
    <t>Mental retardation NOS</t>
  </si>
  <si>
    <t>.E5Z.</t>
  </si>
  <si>
    <t>.N62A</t>
  </si>
  <si>
    <t>(Congenital kyphosis) or (Patau's syndrome NOS)</t>
  </si>
  <si>
    <t>.N721</t>
  </si>
  <si>
    <t>Down's syndrome</t>
  </si>
  <si>
    <t>.N723</t>
  </si>
  <si>
    <t>(Patau's syndrome) or (Klinefelter's syndrome)</t>
  </si>
  <si>
    <t>.N724</t>
  </si>
  <si>
    <t>Edward's syndrome</t>
  </si>
  <si>
    <t>.N726</t>
  </si>
  <si>
    <t>Prader-Willi syndrome</t>
  </si>
  <si>
    <t>918e.</t>
  </si>
  <si>
    <t>C3025</t>
  </si>
  <si>
    <t>Oculocerebrorenal syndrome</t>
  </si>
  <si>
    <t>C375.</t>
  </si>
  <si>
    <t>(Mucopolysaccharidosis: (&amp; [gargoylism]/[Hunter][Hurler]/[lipochondrodyst]/[Maroteaux-Lamy]/[Morquio-Brailsford]/[osteochondrodystrophy]/[Sanfilippo]/[Scheie]) or (dysostos multi)</t>
  </si>
  <si>
    <t>C3751</t>
  </si>
  <si>
    <t>Mucopolysaccharidosis, type 1: (&amp; [gargoylism] or [Hurler's syndrome] or [Scheie's syndrome])</t>
  </si>
  <si>
    <t>E....</t>
  </si>
  <si>
    <t>Mental health disorder</t>
  </si>
  <si>
    <t>E3...</t>
  </si>
  <si>
    <t>Mental retardation</t>
  </si>
  <si>
    <t>E30..</t>
  </si>
  <si>
    <t>E31..</t>
  </si>
  <si>
    <t>Other specified mental retardation</t>
  </si>
  <si>
    <t>E310.</t>
  </si>
  <si>
    <t>Moderate mental retardation, IQ in range 35-49</t>
  </si>
  <si>
    <t>E311.</t>
  </si>
  <si>
    <t>Severe mental retardation, IQ in range 20-34</t>
  </si>
  <si>
    <t>E312.</t>
  </si>
  <si>
    <t>Profound mental retardation with IQ less than 20</t>
  </si>
  <si>
    <t>E31z.</t>
  </si>
  <si>
    <t>Other specified mental retardation NOS</t>
  </si>
  <si>
    <t>E3y..</t>
  </si>
  <si>
    <t>E3z..</t>
  </si>
  <si>
    <t>Eu7..</t>
  </si>
  <si>
    <t>[X]Mental retardation</t>
  </si>
  <si>
    <t>Eu70.</t>
  </si>
  <si>
    <t>[X]Mild mental retardation</t>
  </si>
  <si>
    <t>Eu700</t>
  </si>
  <si>
    <t>[X]Mild mental retardation with the statement of no, or minimal, impairment of behaviour</t>
  </si>
  <si>
    <t>Eu701</t>
  </si>
  <si>
    <t>[X]Mild mental retardation, significant impairment of behaviour requiring attention or treatment</t>
  </si>
  <si>
    <t>Eu70y</t>
  </si>
  <si>
    <t>[X]Mild mental retardation, other impairments of behaviour</t>
  </si>
  <si>
    <t>Eu70z</t>
  </si>
  <si>
    <t>[X]Mild mental retardation without mention of impairment of behaviour</t>
  </si>
  <si>
    <t>Eu71.</t>
  </si>
  <si>
    <t>[X]Moderate mental retardation</t>
  </si>
  <si>
    <t>Eu710</t>
  </si>
  <si>
    <t>[X]Moderate mental retardation with the statement of no, or minimal, impairment of behaviour</t>
  </si>
  <si>
    <t>Eu711</t>
  </si>
  <si>
    <t>[X]Moderate mental retardation, significant impairment of behaviour requiring attention or treatment</t>
  </si>
  <si>
    <t>Eu71y</t>
  </si>
  <si>
    <t>[X]Mod retard oth behav impair</t>
  </si>
  <si>
    <t>Eu71z</t>
  </si>
  <si>
    <t>[X]Moderate mental retardation without mention of impairment of behaviour</t>
  </si>
  <si>
    <t>Eu72.</t>
  </si>
  <si>
    <t>[X]Severe mental retardation</t>
  </si>
  <si>
    <t>Eu720</t>
  </si>
  <si>
    <t>[X]Severe mental retardation with the statement of no, or minimal, impairment of behaviour</t>
  </si>
  <si>
    <t>Eu721</t>
  </si>
  <si>
    <t>[X]Severe mental retardation, significant impairment of behaviour requiring attention or treatment</t>
  </si>
  <si>
    <t>Eu72y</t>
  </si>
  <si>
    <t>[X]Severe mental retardation, other impairments of behaviour</t>
  </si>
  <si>
    <t>Eu72z</t>
  </si>
  <si>
    <t>[X]Severe mental retardation without mention of impairment of behaviour</t>
  </si>
  <si>
    <t>Eu73.</t>
  </si>
  <si>
    <t>[X]Profound mental retardation</t>
  </si>
  <si>
    <t>Eu730</t>
  </si>
  <si>
    <t>[X]Profound mental retardation with the statement of no, or minimal, impairment of behaviour</t>
  </si>
  <si>
    <t>Eu731</t>
  </si>
  <si>
    <t>[X]Profound mental retardation, significant impairment of behaviour requiring attention or treatment</t>
  </si>
  <si>
    <t>Eu73y</t>
  </si>
  <si>
    <t>[X]Profound mental retardation, other impairments of behaviour</t>
  </si>
  <si>
    <t>Eu73z</t>
  </si>
  <si>
    <t>[X]Profound mental retardation without mention of impairment of behaviour</t>
  </si>
  <si>
    <t>Eu7y.</t>
  </si>
  <si>
    <t>[X]Other mental retardation</t>
  </si>
  <si>
    <t>Eu7y0</t>
  </si>
  <si>
    <t>[X]Other mental retardation with the statement of no, or minimal, impairment of behaviour</t>
  </si>
  <si>
    <t>Eu7y1</t>
  </si>
  <si>
    <t>[X]Other mental retardation, significant impairment of behaviour requiring attention or treatment</t>
  </si>
  <si>
    <t>Eu7yy</t>
  </si>
  <si>
    <t>[X]Other mental retardation, other impairments of behaviour</t>
  </si>
  <si>
    <t>Eu7yz</t>
  </si>
  <si>
    <t>[X]Other mental retardation without mention of impairment of behaviour</t>
  </si>
  <si>
    <t>Eu7z.</t>
  </si>
  <si>
    <t>[X]Unspecified mental retardation</t>
  </si>
  <si>
    <t>Eu7z0</t>
  </si>
  <si>
    <t>[X]Unspecified mental retardation with the statement of no, or minimal, impairment of behaviour</t>
  </si>
  <si>
    <t>Eu7z1</t>
  </si>
  <si>
    <t>[X]Unspecified mental retardation, significant impairment of behaviour requiring attention or treatment</t>
  </si>
  <si>
    <t>Eu7zy</t>
  </si>
  <si>
    <t>[X]Unspecified mental retardation, other impairments of behaviour</t>
  </si>
  <si>
    <t>Eu7zz</t>
  </si>
  <si>
    <t>[X]Unspecified mental retardation without mention of impairment of behaviour</t>
  </si>
  <si>
    <t>Eu814</t>
  </si>
  <si>
    <t>[X]Moderate learning disability</t>
  </si>
  <si>
    <t>Eu815</t>
  </si>
  <si>
    <t>[X]Severe learning disability</t>
  </si>
  <si>
    <t>Eu816</t>
  </si>
  <si>
    <t>[X]Mild learning disability</t>
  </si>
  <si>
    <t>Eu817</t>
  </si>
  <si>
    <t>[X]Profound learning disability</t>
  </si>
  <si>
    <t>Eu818</t>
  </si>
  <si>
    <t>[X]Specific learning disability</t>
  </si>
  <si>
    <t>Eu81z</t>
  </si>
  <si>
    <t>[X]Developmental disorder of scholastic skills, unspecified</t>
  </si>
  <si>
    <t>Eu842</t>
  </si>
  <si>
    <t>[X]Rett's syndrome</t>
  </si>
  <si>
    <t>F10y2</t>
  </si>
  <si>
    <t>PEHO syndrome</t>
  </si>
  <si>
    <t>P22y2</t>
  </si>
  <si>
    <t>Gillespie syndrome</t>
  </si>
  <si>
    <t>PG5F.</t>
  </si>
  <si>
    <t>Acrodysostosis</t>
  </si>
  <si>
    <t>PJ0..</t>
  </si>
  <si>
    <t>Down's syndrome - trisomy 21</t>
  </si>
  <si>
    <t>PJ00.</t>
  </si>
  <si>
    <t>Trisomy 21, meiotic nondisjunction</t>
  </si>
  <si>
    <t>PJ01.</t>
  </si>
  <si>
    <t>Trisomy 21, mosaicism</t>
  </si>
  <si>
    <t>PJ02.</t>
  </si>
  <si>
    <t>Trisomy 21, translocation</t>
  </si>
  <si>
    <t>PJ0z.</t>
  </si>
  <si>
    <t>Down's syndrome NOS</t>
  </si>
  <si>
    <t>PJ1..</t>
  </si>
  <si>
    <t>Patau's syndrome - trisomy 13</t>
  </si>
  <si>
    <t>PJ12.</t>
  </si>
  <si>
    <t>Trisomy 13, translocation</t>
  </si>
  <si>
    <t>PJ1z.</t>
  </si>
  <si>
    <t>Patau's syndrome NOS</t>
  </si>
  <si>
    <t>PJ2..</t>
  </si>
  <si>
    <t>Edward's syndrome - trisomy 18</t>
  </si>
  <si>
    <t>PJ2z.</t>
  </si>
  <si>
    <t>Edward's syndrome NOS</t>
  </si>
  <si>
    <t>PJ31.</t>
  </si>
  <si>
    <t>Cri-du-chat syndrome</t>
  </si>
  <si>
    <t>PJ32.</t>
  </si>
  <si>
    <t>Deletion of short arm of chromosome 4</t>
  </si>
  <si>
    <t>PJ333</t>
  </si>
  <si>
    <t>Smith-Magenis syndrome</t>
  </si>
  <si>
    <t>PJ33A</t>
  </si>
  <si>
    <t>Kleefstra syndrome</t>
  </si>
  <si>
    <t>PJ9..</t>
  </si>
  <si>
    <t>Mowat-Wilson syndrome</t>
  </si>
  <si>
    <t>PJz31</t>
  </si>
  <si>
    <t>MeCP2 duplication syndrome</t>
  </si>
  <si>
    <t>PKy0.</t>
  </si>
  <si>
    <t>Multiple system congenital anomalies NEC</t>
  </si>
  <si>
    <t>PKy1.</t>
  </si>
  <si>
    <t>Laurence-Moon-Biedl syndrome</t>
  </si>
  <si>
    <t>PKy5F</t>
  </si>
  <si>
    <t>Coffin-Lowry syndrome</t>
  </si>
  <si>
    <t>PKy5K</t>
  </si>
  <si>
    <t>Cohen syndrome</t>
  </si>
  <si>
    <t>PKy60</t>
  </si>
  <si>
    <t>Amsterdam dwarf</t>
  </si>
  <si>
    <t>PKy64</t>
  </si>
  <si>
    <t>Seckel syndrome</t>
  </si>
  <si>
    <t>PKy66</t>
  </si>
  <si>
    <t>Dubowitz syndrome</t>
  </si>
  <si>
    <t>PKy69</t>
  </si>
  <si>
    <t>Borjeson-Forssman-Lehmann syndrome</t>
  </si>
  <si>
    <t>PKy80</t>
  </si>
  <si>
    <t>Noonan's syndrome</t>
  </si>
  <si>
    <t>PKy93</t>
  </si>
  <si>
    <t>Prader - Willi syndrome</t>
  </si>
  <si>
    <t>PKyG.</t>
  </si>
  <si>
    <t>Mental retardation, congenital heart disease, blepharophimosis, blepharoptosis and hypoplastic teeth</t>
  </si>
  <si>
    <t>PKyJ.</t>
  </si>
  <si>
    <t>Lujan-Fryns syndrome</t>
  </si>
  <si>
    <t>PKyz0</t>
  </si>
  <si>
    <t>Ullrich - Feichtiger syndrome, chimaera</t>
  </si>
  <si>
    <t>PKyz5</t>
  </si>
  <si>
    <t>Angelman's syndrome</t>
  </si>
  <si>
    <t>PKyz7</t>
  </si>
  <si>
    <t>X005S</t>
  </si>
  <si>
    <t>Rett syndrome</t>
  </si>
  <si>
    <t>X00e1</t>
  </si>
  <si>
    <t>Laurence-Moon syndrome</t>
  </si>
  <si>
    <t>X00e2</t>
  </si>
  <si>
    <t>*Retired CTV3 Code - no display term available; use PKy1.</t>
  </si>
  <si>
    <t>X207u</t>
  </si>
  <si>
    <t>Hennekam lymphangiectasia-lymphoedema syndrome</t>
  </si>
  <si>
    <t>X40S3</t>
  </si>
  <si>
    <t>Cross syndrome</t>
  </si>
  <si>
    <t>X40Vy</t>
  </si>
  <si>
    <t>Mucopolysaccharidosis type I-H</t>
  </si>
  <si>
    <t>X40Xn</t>
  </si>
  <si>
    <t>Nutritional mental retardation</t>
  </si>
  <si>
    <t>X50Hu</t>
  </si>
  <si>
    <t>Amelocerebrohypohidrotic syndrome</t>
  </si>
  <si>
    <t>X50HX</t>
  </si>
  <si>
    <t>Coffin-Siris syndrome</t>
  </si>
  <si>
    <t>X50In</t>
  </si>
  <si>
    <t>Keratoderma with mental retardation and spastic paraplegia</t>
  </si>
  <si>
    <t>X75wz</t>
  </si>
  <si>
    <t>*Retired CTV3 Code - no display term available; use E3...</t>
  </si>
  <si>
    <t>X77ra</t>
  </si>
  <si>
    <t>X78Ak</t>
  </si>
  <si>
    <t>X78Ek</t>
  </si>
  <si>
    <t>X78El</t>
  </si>
  <si>
    <t>Partial trisomy 21 in Down's syndrome</t>
  </si>
  <si>
    <t>X78Em</t>
  </si>
  <si>
    <t>X78Eo</t>
  </si>
  <si>
    <t>X78Ep</t>
  </si>
  <si>
    <t>Partial trisomy 13 in Patau's syndrome</t>
  </si>
  <si>
    <t>Xa00j</t>
  </si>
  <si>
    <t>*Retired CTV3 Code - no display term available; use XE2a3</t>
  </si>
  <si>
    <t>Xa00k</t>
  </si>
  <si>
    <t>*Retired CTV3 Code - no display term available; use E310.</t>
  </si>
  <si>
    <t>Xa00l</t>
  </si>
  <si>
    <t>*Retired CTV3 Code - no display term available; use E311.</t>
  </si>
  <si>
    <t>Xa01E</t>
  </si>
  <si>
    <t>*Retired CTV3 Code - no display term available; use E312.</t>
  </si>
  <si>
    <t>Xa0Zb</t>
  </si>
  <si>
    <t>Xa0Zc</t>
  </si>
  <si>
    <t>Xa0ZS</t>
  </si>
  <si>
    <t>Schprintzen</t>
  </si>
  <si>
    <t>XaaiS</t>
  </si>
  <si>
    <t>Specific learning disability</t>
  </si>
  <si>
    <t>XaaLb</t>
  </si>
  <si>
    <t>Methyl-CpG (cytosine-phosphate-guanine)-binding protein-2 duplication syndrome</t>
  </si>
  <si>
    <t>Xabk1</t>
  </si>
  <si>
    <t>Significant learning disability</t>
  </si>
  <si>
    <t>XaDki</t>
  </si>
  <si>
    <t>XaIwZ</t>
  </si>
  <si>
    <t>XaKYb</t>
  </si>
  <si>
    <t>XaL2v</t>
  </si>
  <si>
    <t>XaNWy</t>
  </si>
  <si>
    <t>XaPws</t>
  </si>
  <si>
    <t>XaQZ3</t>
  </si>
  <si>
    <t>Moderate learning disability</t>
  </si>
  <si>
    <t>XaQZ4</t>
  </si>
  <si>
    <t>Severe learning disability</t>
  </si>
  <si>
    <t>XaREt</t>
  </si>
  <si>
    <t>Mild learning disability</t>
  </si>
  <si>
    <t>XaREu</t>
  </si>
  <si>
    <t>Profound learning disability</t>
  </si>
  <si>
    <t>XaYYN</t>
  </si>
  <si>
    <t>XaZWI</t>
  </si>
  <si>
    <t>XE1a2</t>
  </si>
  <si>
    <t>XE1MZ</t>
  </si>
  <si>
    <t>XE2a3</t>
  </si>
  <si>
    <t>10007009</t>
  </si>
  <si>
    <t>Coffin-Siris syndrome (disorder)</t>
  </si>
  <si>
    <t>1003368009</t>
  </si>
  <si>
    <t>Molybdenum cofactor deficiency complementation group B (disorder)</t>
  </si>
  <si>
    <t>1003373003</t>
  </si>
  <si>
    <t>Microcephaly with simplified gyral pattern (disorder)</t>
  </si>
  <si>
    <t>1003374009</t>
  </si>
  <si>
    <t>Microlissencephaly (disorder)</t>
  </si>
  <si>
    <t>1003387003</t>
  </si>
  <si>
    <t>Molybdenum cofactor deficiency complementation group C (disorder)</t>
  </si>
  <si>
    <t>1003389000</t>
  </si>
  <si>
    <t>Mosaic 1q duplication (disorder)</t>
  </si>
  <si>
    <t>1003409002</t>
  </si>
  <si>
    <t>Maternal 15q11q13 deletion (disorder)</t>
  </si>
  <si>
    <t>1010630006</t>
  </si>
  <si>
    <t>X-linked complicated corpus callosum dysgenesis (disorder)</t>
  </si>
  <si>
    <t>1089701000000105</t>
  </si>
  <si>
    <t>Profound intellectual development disorder without impairment of behaviour (disorder)</t>
  </si>
  <si>
    <t>1089711000000107</t>
  </si>
  <si>
    <t>Profound intellectual development disorder with significant impairment of behaviour (disorder)</t>
  </si>
  <si>
    <t>1089721000000101</t>
  </si>
  <si>
    <t>Profound intellectual development disorder with minimal impairment of behaviour (disorder)</t>
  </si>
  <si>
    <t>1089731000000104</t>
  </si>
  <si>
    <t>Profound intellectual development disorder with impairment of behaviour (disorder)</t>
  </si>
  <si>
    <t>1089741000000108</t>
  </si>
  <si>
    <t>Severe intellectual development disorder without significant impairment of behaviour (disorder)</t>
  </si>
  <si>
    <t>1089751000000106</t>
  </si>
  <si>
    <t>Severe intellectual development disorder with significant impairment of behaviour (disorder)</t>
  </si>
  <si>
    <t>1089761000000109</t>
  </si>
  <si>
    <t>Severe intellectual development disorder with minimal impairment of behaviour (disorder)</t>
  </si>
  <si>
    <t>1089771000000102</t>
  </si>
  <si>
    <t>Severe intellectual development disorder with impairment of behaviour (disorder)</t>
  </si>
  <si>
    <t>1089781000000100</t>
  </si>
  <si>
    <t>Moderate intellectual development disorder without significant impairment of behaviour (disorder)</t>
  </si>
  <si>
    <t>1089791000000103</t>
  </si>
  <si>
    <t>Moderate intellectual development disorder with significant impairment of behaviour (disorder)</t>
  </si>
  <si>
    <t>1089811000000102</t>
  </si>
  <si>
    <t>Moderate intellectual development disorder with minimal impairment of behaviour (disorder)</t>
  </si>
  <si>
    <t>1089821000000108</t>
  </si>
  <si>
    <t>Moderate intellectual development disorder with impairment of behaviour (disorder)</t>
  </si>
  <si>
    <t>1089831000000105</t>
  </si>
  <si>
    <t>Mild intellectual development disorder without significant impairment of behaviour (disorder)</t>
  </si>
  <si>
    <t>1089841000000101</t>
  </si>
  <si>
    <t>Mild intellectual development disorder with significant impairment of behaviour (disorder)</t>
  </si>
  <si>
    <t>1089851000000103</t>
  </si>
  <si>
    <t>Mild intellectual development disorder with minimal impairment of behaviour (disorder)</t>
  </si>
  <si>
    <t>1093991000000101</t>
  </si>
  <si>
    <t>Mild intellectual development disorder with impairment of behaviour (disorder)</t>
  </si>
  <si>
    <t>1094001000000106</t>
  </si>
  <si>
    <t>Intellectual development disorder without significant impairment of behaviour (disorder)</t>
  </si>
  <si>
    <t>1094011000000108</t>
  </si>
  <si>
    <t>Intellectual development disorder with significant impairment of behaviour (disorder)</t>
  </si>
  <si>
    <t>1094021000000102</t>
  </si>
  <si>
    <t>Intellectual development disorder with minimal impairment of behaviour (disorder)</t>
  </si>
  <si>
    <t>1094031000000100</t>
  </si>
  <si>
    <t>Intellectual development disorder with impairment of behaviour (disorder)</t>
  </si>
  <si>
    <t>109478007</t>
  </si>
  <si>
    <t>Kohlschutter's syndrome (disorder)</t>
  </si>
  <si>
    <t>110359009</t>
  </si>
  <si>
    <t>Intellectual disability (disorder)</t>
  </si>
  <si>
    <t>1239331000000100</t>
  </si>
  <si>
    <t>Significant intellectual disability (disorder)</t>
  </si>
  <si>
    <t>15182000</t>
  </si>
  <si>
    <t>Coffin-Lowry syndrome (disorder)</t>
  </si>
  <si>
    <t>17122004</t>
  </si>
  <si>
    <t>4p partial monosomy syndrome (disorder)</t>
  </si>
  <si>
    <t>17827007</t>
  </si>
  <si>
    <t>Cross syndrome (disorder)</t>
  </si>
  <si>
    <t>205615000</t>
  </si>
  <si>
    <t>Trisomy 21- meiotic nondisjunction (disorder)</t>
  </si>
  <si>
    <t>205616004</t>
  </si>
  <si>
    <t>Trisomy 21- mitotic nondisjunction mosaicism (disorder)</t>
  </si>
  <si>
    <t>205824006</t>
  </si>
  <si>
    <t>Noonan's syndrome (disorder)</t>
  </si>
  <si>
    <t>21111006</t>
  </si>
  <si>
    <t>Complete trisomy 13 syndrome (disorder)</t>
  </si>
  <si>
    <t>21634003</t>
  </si>
  <si>
    <t>Borjeson-Forssman-Lehmann syndrome (disorder)</t>
  </si>
  <si>
    <t>232059000</t>
  </si>
  <si>
    <t>Laurence-Moon syndrome (disorder)</t>
  </si>
  <si>
    <t>234146006</t>
  </si>
  <si>
    <t>Hennekam lymphangiectasia-lymphedema syndrome (disorder)</t>
  </si>
  <si>
    <t>253176002</t>
  </si>
  <si>
    <t>Gillespie syndrome (disorder)</t>
  </si>
  <si>
    <t>254264002</t>
  </si>
  <si>
    <t>Partial trisomy 21 in Down's syndrome (disorder)</t>
  </si>
  <si>
    <t>254268004</t>
  </si>
  <si>
    <t>Partial trisomy 13 in Patau's syndrome (disorder)</t>
  </si>
  <si>
    <t>2593002</t>
  </si>
  <si>
    <t>Dubowitz's syndrome (disorder)</t>
  </si>
  <si>
    <t>31216003</t>
  </si>
  <si>
    <t>Profound intellectual disability (disorder)</t>
  </si>
  <si>
    <t>33982008</t>
  </si>
  <si>
    <t>Hyperphosphatasemia with intellectual disability (disorder)</t>
  </si>
  <si>
    <t>371045000</t>
  </si>
  <si>
    <t>Translocation Down syndrome (disorder)</t>
  </si>
  <si>
    <t>401315004</t>
  </si>
  <si>
    <t>Smith-Magenis syndrome (disorder)</t>
  </si>
  <si>
    <t>40354009</t>
  </si>
  <si>
    <t>De Lange syndrome (disorder)</t>
  </si>
  <si>
    <t>403554008</t>
  </si>
  <si>
    <t>Oculo-cerebro-cutaneous syndrome (aplasia cutis, skin tags, eye &amp; brain defects) (disorder)</t>
  </si>
  <si>
    <t>40700009</t>
  </si>
  <si>
    <t>Severe intellectual disability (disorder)</t>
  </si>
  <si>
    <t>41040004</t>
  </si>
  <si>
    <t>Complete trisomy 21 syndrome (disorder)</t>
  </si>
  <si>
    <t>412787009</t>
  </si>
  <si>
    <t>Intellectual disability, congenital heart disease, blepharophimosis, blepharoptosis and hypoplastic teeth (disorder)</t>
  </si>
  <si>
    <t>416075005</t>
  </si>
  <si>
    <t>On learning disability register (finding)</t>
  </si>
  <si>
    <t>422437002</t>
  </si>
  <si>
    <t>X-linked intellectual disability with marfanoid habitus (disorder)</t>
  </si>
  <si>
    <t>432091002</t>
  </si>
  <si>
    <t>Savant syndrome (disorder)</t>
  </si>
  <si>
    <t>442511009</t>
  </si>
  <si>
    <t>Progressive encephalopathy with edema, hypsarrhythmia and optic atrophy syndrome (disorder)</t>
  </si>
  <si>
    <t>508171000000105</t>
  </si>
  <si>
    <t>Severe learning disability (disorder)</t>
  </si>
  <si>
    <t>51500006</t>
  </si>
  <si>
    <t>Complete trisomy 18 syndrome (disorder)</t>
  </si>
  <si>
    <t>5619004</t>
  </si>
  <si>
    <t>Bardet-Biedl syndrome (disorder)</t>
  </si>
  <si>
    <t>56604005</t>
  </si>
  <si>
    <t>Cohen syndrome (disorder)</t>
  </si>
  <si>
    <t>57917004</t>
  </si>
  <si>
    <t>Seckel syndrome (disorder)</t>
  </si>
  <si>
    <t>59252009</t>
  </si>
  <si>
    <t>Cutis laxa-corneal clouding-oligophrenia syndrome (disorder)</t>
  </si>
  <si>
    <t>61152003</t>
  </si>
  <si>
    <t>Moderate intellectual disability (disorder)</t>
  </si>
  <si>
    <t>65327002</t>
  </si>
  <si>
    <t>Mucopolysaccharidosis type I-H (disorder)</t>
  </si>
  <si>
    <t>66758006</t>
  </si>
  <si>
    <t>Acrodysostosis (disorder)</t>
  </si>
  <si>
    <t>68618008</t>
  </si>
  <si>
    <t>Rett's disorder (disorder)</t>
  </si>
  <si>
    <t>699297004</t>
  </si>
  <si>
    <t>Blepharophimosis-intellectual disability syndrome Maat-Kievit-Brunner type (disorder)</t>
  </si>
  <si>
    <t>699298009</t>
  </si>
  <si>
    <t>Blepharophimosis-mental retardation syndrome, Say-Barber-Biesecker-Young-Simpson type (disorder)</t>
  </si>
  <si>
    <t>699669001</t>
  </si>
  <si>
    <t>Renpenning syndrome (disorder)</t>
  </si>
  <si>
    <t>70173007</t>
  </si>
  <si>
    <t>5p partial monosomy syndrome (disorder)</t>
  </si>
  <si>
    <t>702327009</t>
  </si>
  <si>
    <t>Monocarboxylate transporter 8 deficiency (disorder)</t>
  </si>
  <si>
    <t>702344008</t>
  </si>
  <si>
    <t>Pitt-Hopkins syndrome (disorder)</t>
  </si>
  <si>
    <t>702357000</t>
  </si>
  <si>
    <t>Chromosome 2q37 deletion syndrome (disorder)</t>
  </si>
  <si>
    <t>702412005</t>
  </si>
  <si>
    <t>X-linked intellectual deficit-dystonia-dysarthria syndrome (disorder)</t>
  </si>
  <si>
    <t>702416008</t>
  </si>
  <si>
    <t>X-linked intellectual disability Snyder type (disorder)</t>
  </si>
  <si>
    <t>702816000</t>
  </si>
  <si>
    <t>Methyl-cytosine phosphate guanine binding protein-2 duplication syndrome (disorder)</t>
  </si>
  <si>
    <t>703526007</t>
  </si>
  <si>
    <t>Progressive epilepsy-intellectual disability syndrome Finnish type (disorder)</t>
  </si>
  <si>
    <t>703535000</t>
  </si>
  <si>
    <t>Mowat-Wilson syndrome (disorder)</t>
  </si>
  <si>
    <t>715409005</t>
  </si>
  <si>
    <t>Trigonocephaly C syndrome (disorder)</t>
  </si>
  <si>
    <t>715428003</t>
  </si>
  <si>
    <t>Skeletal dysplasia with epilepsy and short stature syndrome (disorder)</t>
  </si>
  <si>
    <t>715628009</t>
  </si>
  <si>
    <t>Intellectual disability, truncal obesity, retinal dystrophy and micropenis syndrome (disorder)</t>
  </si>
  <si>
    <t>715989002</t>
  </si>
  <si>
    <t>Congenital cataract with intellectual disability and anal atresia and urinary defect syndrome (disorder)</t>
  </si>
  <si>
    <t>716024001</t>
  </si>
  <si>
    <t>Goniodysgenesis with intellectual disability and short stature syndrome (disorder)</t>
  </si>
  <si>
    <t>716089008</t>
  </si>
  <si>
    <t>Craniofacial digital and genital anomalies syndrome (disorder)</t>
  </si>
  <si>
    <t>716096005</t>
  </si>
  <si>
    <t>Hypospadias and intellectual disability syndrome Goldblatt type (disorder)</t>
  </si>
  <si>
    <t>716112005</t>
  </si>
  <si>
    <t>Microcephaly with deafness and intellectual disability syndrome (disorder)</t>
  </si>
  <si>
    <t>716191002</t>
  </si>
  <si>
    <t>Alopecia and intellectual disability syndrome (disorder)</t>
  </si>
  <si>
    <t>716334004</t>
  </si>
  <si>
    <t>Intellectual disability and short stature with hand contracture and genital anomaly syndrome (disorder)</t>
  </si>
  <si>
    <t>716709002</t>
  </si>
  <si>
    <t>FRAXE intellectual disability syndrome (disorder)</t>
  </si>
  <si>
    <t>716996008</t>
  </si>
  <si>
    <t>Hypoplasia of corpus callosum and mental retardation with adducted thumbs and spasticity and hydrocephalus syndrome (disorder)</t>
  </si>
  <si>
    <t>717157006</t>
  </si>
  <si>
    <t>Trisomy 10p (disorder)</t>
  </si>
  <si>
    <t>717223008</t>
  </si>
  <si>
    <t>X-linked epilepsy with learning disability and behavior disorder syndrome (disorder)</t>
  </si>
  <si>
    <t>717763008</t>
  </si>
  <si>
    <t>Chudley Lowry Hoar syndrome (disorder)</t>
  </si>
  <si>
    <t>717822006</t>
  </si>
  <si>
    <t>Goldberg Shprintzen megacolon syndrome (disorder)</t>
  </si>
  <si>
    <t>717887003</t>
  </si>
  <si>
    <t>Biemond syndrome type 2 (disorder)</t>
  </si>
  <si>
    <t>717945001</t>
  </si>
  <si>
    <t>Brain anomaly, severe mental retardation, ectodermal dysplasia, skeletal deformity, ear anomaly, kidney dysplasia syndrome (disorder)</t>
  </si>
  <si>
    <t>718226002</t>
  </si>
  <si>
    <t>Wolf Hirschhorn syndrome (disorder)</t>
  </si>
  <si>
    <t>718573009</t>
  </si>
  <si>
    <t>Achalasia microcephaly syndrome (disorder)</t>
  </si>
  <si>
    <t>718577005</t>
  </si>
  <si>
    <t>X-linked intellectual disability Atkin type (disorder)</t>
  </si>
  <si>
    <t>718680001</t>
  </si>
  <si>
    <t>Oro-facial digital syndrome type 9 (disorder)</t>
  </si>
  <si>
    <t>718681002</t>
  </si>
  <si>
    <t>Oro-facial digital syndrome type 11 (disorder)</t>
  </si>
  <si>
    <t>718766002</t>
  </si>
  <si>
    <t>Spondyloepiphyseal dysplasia, craniosynostosis, cleft palate, cataract and intellectual disability syndrome (disorder)</t>
  </si>
  <si>
    <t>718846001</t>
  </si>
  <si>
    <t>X-linked intellectual disability Zorick type (disorder)</t>
  </si>
  <si>
    <t>718848000</t>
  </si>
  <si>
    <t>Fried syndrome (disorder)</t>
  </si>
  <si>
    <t>718897009</t>
  </si>
  <si>
    <t>X-linked intellectual disability Seemanova type (disorder)</t>
  </si>
  <si>
    <t>718900002</t>
  </si>
  <si>
    <t>Syndromic X-linked intellectual disability type 11 (disorder)</t>
  </si>
  <si>
    <t>718905007</t>
  </si>
  <si>
    <t>X-linked intellectual disability Shrimpton type (disorder)</t>
  </si>
  <si>
    <t>718908009</t>
  </si>
  <si>
    <t>X-linked intellectual disability Siderius type (disorder)</t>
  </si>
  <si>
    <t>718909001</t>
  </si>
  <si>
    <t>X-linked intellectual disability Stevenson type (disorder)</t>
  </si>
  <si>
    <t>718910006</t>
  </si>
  <si>
    <t>X-linked intellectual disability Stocco Dos Santos type (disorder)</t>
  </si>
  <si>
    <t>718911005</t>
  </si>
  <si>
    <t>X-linked intellectual disability Stoll type (disorder)</t>
  </si>
  <si>
    <t>718912003</t>
  </si>
  <si>
    <t>X-linked intellectual disability Turner type (disorder)</t>
  </si>
  <si>
    <t>718914002</t>
  </si>
  <si>
    <t>X-linked intellectual disability Van Esch type (disorder)</t>
  </si>
  <si>
    <t>719009006</t>
  </si>
  <si>
    <t>X-linked intellectual disability Wilson type (disorder)</t>
  </si>
  <si>
    <t>719010001</t>
  </si>
  <si>
    <t>X-linked intellectual disability Schimke type (disorder)</t>
  </si>
  <si>
    <t>719011002</t>
  </si>
  <si>
    <t>X-linked intellectual disability Pai type (disorder)</t>
  </si>
  <si>
    <t>719012009</t>
  </si>
  <si>
    <t>X-linked intellectual disability Miles Carpenter type (disorder)</t>
  </si>
  <si>
    <t>719013004</t>
  </si>
  <si>
    <t>X-linked intellectual disability Cilliers type (disorder)</t>
  </si>
  <si>
    <t>719016007</t>
  </si>
  <si>
    <t>X-linked intellectual disability Cantagrel type (disorder)</t>
  </si>
  <si>
    <t>719017003</t>
  </si>
  <si>
    <t>X-linked intellectual disability Armfield type (disorder)</t>
  </si>
  <si>
    <t>719018008</t>
  </si>
  <si>
    <t>X-linked intellectual disability Abidi type (disorder)</t>
  </si>
  <si>
    <t>719020006</t>
  </si>
  <si>
    <t>Pallister W syndrome (disorder)</t>
  </si>
  <si>
    <t>719069008</t>
  </si>
  <si>
    <t>Shprintzen Goldberg craniosynostosis syndrome (disorder)</t>
  </si>
  <si>
    <t>719097002</t>
  </si>
  <si>
    <t>Branchioskeletogenital syndrome (disorder)</t>
  </si>
  <si>
    <t>719136005</t>
  </si>
  <si>
    <t>X-linked intellectual disability with cerebellar hypoplasia syndrome (disorder)</t>
  </si>
  <si>
    <t>719137001</t>
  </si>
  <si>
    <t>X-linked intellectual disability with corpus callosum agenesis and spastic quadriparesis syndrome (disorder)</t>
  </si>
  <si>
    <t>719138006</t>
  </si>
  <si>
    <t>X-linked intellectual disability with cubitus valgus and dysmorphism syndrome (disorder)</t>
  </si>
  <si>
    <t>719139003</t>
  </si>
  <si>
    <t>X-linked Dandy-Walker malformation with intellectual disability, basal ganglia disease and seizure syndrome (disorder)</t>
  </si>
  <si>
    <t>719140001</t>
  </si>
  <si>
    <t>X-linked intellectual disability with dysmorphism and cerebral atrophy syndrome (disorder)</t>
  </si>
  <si>
    <t>719155005</t>
  </si>
  <si>
    <t>X-linked intellectual disability and epilepsy with progressive joint contracture and facial dysmorphism syndrome (disorder)</t>
  </si>
  <si>
    <t>719157002</t>
  </si>
  <si>
    <t>X-linked intellectual disability and hypotonia with facial dysmorphism and aggressive behavior syndrome (disorder)</t>
  </si>
  <si>
    <t>719160009</t>
  </si>
  <si>
    <t>Syndromic X-linked intellectual disability type 7 (disorder)</t>
  </si>
  <si>
    <t>719162001</t>
  </si>
  <si>
    <t>Radioulnar synostosis with microcephaly and scoliosis syndrome (disorder)</t>
  </si>
  <si>
    <t>719202006</t>
  </si>
  <si>
    <t>Spondyloepiphyseal dysplasia tarda Kohn type (disorder)</t>
  </si>
  <si>
    <t>719212004</t>
  </si>
  <si>
    <t>Smith Fineman Myers syndrome (disorder)</t>
  </si>
  <si>
    <t>719378009</t>
  </si>
  <si>
    <t>Microcephalus with brachydactyly and kyphoscoliosis syndrome (disorder)</t>
  </si>
  <si>
    <t>719380003</t>
  </si>
  <si>
    <t>Microcephalus cardiomyopathy syndrome (disorder)</t>
  </si>
  <si>
    <t>719396000</t>
  </si>
  <si>
    <t>Microcephalus and intellectual disability with phalangeal and neurological anomaly syndrome (disorder)</t>
  </si>
  <si>
    <t>719450007</t>
  </si>
  <si>
    <t>Disorder of sex development with intellectual disability syndrome (disorder)</t>
  </si>
  <si>
    <t>719599008</t>
  </si>
  <si>
    <t>19q13.11 microdeletion syndrome (disorder)</t>
  </si>
  <si>
    <t>719800009</t>
  </si>
  <si>
    <t>Deafness, onychodystrophy, osteodystrophy, intellectual disability syndrome (disorder)</t>
  </si>
  <si>
    <t>719808002</t>
  </si>
  <si>
    <t>Chromosome Xp11.3 microdeletion syndrome (disorder)</t>
  </si>
  <si>
    <t>719810000</t>
  </si>
  <si>
    <t>X-linked intellectual disability with seizure and psoriasis syndrome (disorder)</t>
  </si>
  <si>
    <t>719811001</t>
  </si>
  <si>
    <t>X-linked intellectual disability Cabezas type (disorder)</t>
  </si>
  <si>
    <t>719812008</t>
  </si>
  <si>
    <t>X-linked intellectual disability with plagiocephaly syndrome (disorder)</t>
  </si>
  <si>
    <t>719834005</t>
  </si>
  <si>
    <t>Wilson Turner syndrome (disorder)</t>
  </si>
  <si>
    <t>719842006</t>
  </si>
  <si>
    <t>Congenital hypoplasia of ulna and intellectual disability syndrome (disorder)</t>
  </si>
  <si>
    <t>719909009</t>
  </si>
  <si>
    <t>Chromosome Xq28 trisomy syndrome (disorder)</t>
  </si>
  <si>
    <t>719947004</t>
  </si>
  <si>
    <t>Craniofacial dysmorphism with coloboma of eye and corpus callosum agenesis syndrome (disorder)</t>
  </si>
  <si>
    <t>720401009</t>
  </si>
  <si>
    <t>Cystic fibrosis with gastritis and megaloblastic anemia syndrome (disorder)</t>
  </si>
  <si>
    <t>720468000</t>
  </si>
  <si>
    <t>Aniridia and intellectual disability syndrome (disorder)</t>
  </si>
  <si>
    <t>720501007</t>
  </si>
  <si>
    <t>Arachnodactyly with abnormal ossification and intellectual disability syndrome (disorder)</t>
  </si>
  <si>
    <t>720517001</t>
  </si>
  <si>
    <t>Ataxia with deafness and intellectual disability syndrome (disorder)</t>
  </si>
  <si>
    <t>720523006</t>
  </si>
  <si>
    <t>Autosomal recessive limb girdle muscular dystrophy type 2K (disorder)</t>
  </si>
  <si>
    <t>720635002</t>
  </si>
  <si>
    <t>Cerebro-facio-thoracic dysplasia (disorder)</t>
  </si>
  <si>
    <t>720639008</t>
  </si>
  <si>
    <t>Coloboma, congenital heart disease, ichthyosiform dermatosis, intellectual disability ear anomaly syndrome (disorder)</t>
  </si>
  <si>
    <t>720746006</t>
  </si>
  <si>
    <t>Contracture with ectodermal dysplasia and orofacial cleft syndrome (disorder)</t>
  </si>
  <si>
    <t>720748007</t>
  </si>
  <si>
    <t>Aural atresia with multiple congenital anomalies and intellectual disability syndrome (disorder)</t>
  </si>
  <si>
    <t>720954000</t>
  </si>
  <si>
    <t>Filippi syndrome (disorder)</t>
  </si>
  <si>
    <t>720955004</t>
  </si>
  <si>
    <t>Fine Lubinsky syndrome (disorder)</t>
  </si>
  <si>
    <t>720957007</t>
  </si>
  <si>
    <t>Deafness with skeletal dysplasia and lip granuloma syndrome (disorder)</t>
  </si>
  <si>
    <t>720958002</t>
  </si>
  <si>
    <t>Frank-Ter Haar syndrome (disorder)</t>
  </si>
  <si>
    <t>720979002</t>
  </si>
  <si>
    <t>Alopecia, contracture, dwarfism, intellectual disability syndrome (disorder)</t>
  </si>
  <si>
    <t>720981000</t>
  </si>
  <si>
    <t>Alopecia and intellectual disability with hypergonadotropic hypogonadism syndrome (disorder)</t>
  </si>
  <si>
    <t>720982007</t>
  </si>
  <si>
    <t>Alport syndrome, intellectual disability, midface hypoplasia, elliptocytosis syndrome (disorder)</t>
  </si>
  <si>
    <t>721007005</t>
  </si>
  <si>
    <t>Hair defect with photosensitivity and intellectual disability syndrome (disorder)</t>
  </si>
  <si>
    <t>721008000</t>
  </si>
  <si>
    <t>Hall Riggs syndrome (disorder)</t>
  </si>
  <si>
    <t>721017000</t>
  </si>
  <si>
    <t>Postaxial polydactyly and intellectual disability syndrome (disorder)</t>
  </si>
  <si>
    <t>721073008</t>
  </si>
  <si>
    <t>Short stature with webbed neck and congenital heart disease syndrome (disorder)</t>
  </si>
  <si>
    <t>721087008</t>
  </si>
  <si>
    <t>Deafness and intellectual disability Martin Probst type syndrome (disorder)</t>
  </si>
  <si>
    <t>721089006</t>
  </si>
  <si>
    <t>Dentinogenesis imperfecta, short stature, hearing loss, intellectual disability syndrome (disorder)</t>
  </si>
  <si>
    <t>721146009</t>
  </si>
  <si>
    <t>Intellectual disability, epilepsy, bulbous nose syndrome (disorder)</t>
  </si>
  <si>
    <t>721207002</t>
  </si>
  <si>
    <t>Seizure, sensorineural deafness, ataxia, intellectual disability, electrolyte imbalance syndrome (disorder)</t>
  </si>
  <si>
    <t>721208007</t>
  </si>
  <si>
    <t>Ectodermal dysplasia with blindness syndrome (disorder)</t>
  </si>
  <si>
    <t>721224008</t>
  </si>
  <si>
    <t>Holmes Gang syndrome (disorder)</t>
  </si>
  <si>
    <t>721875000</t>
  </si>
  <si>
    <t>Juberg Marsidi syndrome (disorder)</t>
  </si>
  <si>
    <t>721973006</t>
  </si>
  <si>
    <t>Lipodystrophy, intellectual disability, deafness syndrome (disorder)</t>
  </si>
  <si>
    <t>721974000</t>
  </si>
  <si>
    <t>Lowry MacLean syndrome (disorder)</t>
  </si>
  <si>
    <t>722002002</t>
  </si>
  <si>
    <t>Intellectual disability, balding, patella luxation, acromicria syndrome (disorder)</t>
  </si>
  <si>
    <t>722003007</t>
  </si>
  <si>
    <t>Intellectual disability with cataract and kyphosis syndrome (disorder)</t>
  </si>
  <si>
    <t>722031003</t>
  </si>
  <si>
    <t>Kapur Toriello syndrome (disorder)</t>
  </si>
  <si>
    <t>722033000</t>
  </si>
  <si>
    <t>Macrocephaly, short stature, paraplegia syndrome (disorder)</t>
  </si>
  <si>
    <t>722035007</t>
  </si>
  <si>
    <t>Intellectual disability, enteropathy, deafness, peripheral neuropathy, ichthyosis, keratoderma syndrome (disorder)</t>
  </si>
  <si>
    <t>722037004</t>
  </si>
  <si>
    <t>Intellectual disability, epileptic seizures, hypogonadism and hypogenitalism, microcephaly, obesity syndrome (disorder)</t>
  </si>
  <si>
    <t>722055008</t>
  </si>
  <si>
    <t>Oculopalatocerebral syndrome (disorder)</t>
  </si>
  <si>
    <t>722065002</t>
  </si>
  <si>
    <t>Okamoto syndrome (disorder)</t>
  </si>
  <si>
    <t>722110003</t>
  </si>
  <si>
    <t>Osteogenesis imperfecta, retinopathy, seizures, intellectual disability syndrome (disorder)</t>
  </si>
  <si>
    <t>722111004</t>
  </si>
  <si>
    <t>Osteopenia, myopia, hearing loss, intellectual disability, facial dysmorphism syndrome (disorder)</t>
  </si>
  <si>
    <t>722209002</t>
  </si>
  <si>
    <t>Spastic paraplegia, intellectual disability, palmoplantar hyperkeratosis syndrome (disorder)</t>
  </si>
  <si>
    <t>722213009</t>
  </si>
  <si>
    <t>Severe X-linked intellectual disability Gustavson type (disorder)</t>
  </si>
  <si>
    <t>722281001</t>
  </si>
  <si>
    <t>Agammaglobulinemia, microcephaly, craniosynostosis, severe dermatitis syndrome (disorder)</t>
  </si>
  <si>
    <t>722282008</t>
  </si>
  <si>
    <t>Agenesis of corpus callosum, intellectual disability, coloboma, micrognathia syndrome (disorder)</t>
  </si>
  <si>
    <t>722379001</t>
  </si>
  <si>
    <t>Congenital cataract with hypertrichosis and intellectual disability syndrome (disorder)</t>
  </si>
  <si>
    <t>722380003</t>
  </si>
  <si>
    <t>Congenital cataract with intellectual disability and hypogonadotropic hypogonadism syndrome (disorder)</t>
  </si>
  <si>
    <t>722454003</t>
  </si>
  <si>
    <t>Intellectual disability, craniofacial dysmorphism, hypogonadism, diabetes mellitus syndrome (disorder)</t>
  </si>
  <si>
    <t>722455002</t>
  </si>
  <si>
    <t>Intellectual disability, hypoplastic corpus callosum, preauricular tag syndrome (disorder)</t>
  </si>
  <si>
    <t>722456001</t>
  </si>
  <si>
    <t>Intellectual disability, developmental delay, contracture syndrome (disorder)</t>
  </si>
  <si>
    <t>722459008</t>
  </si>
  <si>
    <t>Male hypergonadotropic hypogonadism, intellectual disability, skeletal anomaly syndrome (disorder)</t>
  </si>
  <si>
    <t>722478008</t>
  </si>
  <si>
    <t>Skeletal dysplasia with intellectual disability syndrome (disorder)</t>
  </si>
  <si>
    <t>723304001</t>
  </si>
  <si>
    <t>Microcephaly, seizure, intellectual disability, heart disease syndrome (disorder)</t>
  </si>
  <si>
    <t>723332005</t>
  </si>
  <si>
    <t>Isodicentric chromosome 15 syndrome (disorder)</t>
  </si>
  <si>
    <t>723333000</t>
  </si>
  <si>
    <t>Faciocardiorenal syndrome (disorder)</t>
  </si>
  <si>
    <t>723336008</t>
  </si>
  <si>
    <t>Fallot complex with intellectual disability and growth delay syndrome (disorder)</t>
  </si>
  <si>
    <t>723365002</t>
  </si>
  <si>
    <t>Hypotrichosis and intellectual disability syndrome Lopes type (disorder)</t>
  </si>
  <si>
    <t>723403008</t>
  </si>
  <si>
    <t>Microbrachycephaly, ptosis, cleft lip syndrome (disorder)</t>
  </si>
  <si>
    <t>723441001</t>
  </si>
  <si>
    <t>Non-progressive cerebellar ataxia with intellectual disability (disorder)</t>
  </si>
  <si>
    <t>723501008</t>
  </si>
  <si>
    <t>Renier Gabreels Jasper syndrome (disorder)</t>
  </si>
  <si>
    <t>723504000</t>
  </si>
  <si>
    <t>Ramos Arroyo syndrome (disorder)</t>
  </si>
  <si>
    <t>723621000</t>
  </si>
  <si>
    <t>Spastic tetraplegia, retinitis pigmentosa, intellectual disability syndrome (disorder)</t>
  </si>
  <si>
    <t>723676007</t>
  </si>
  <si>
    <t>Severe intellectual disability, epilepsy, anal anomaly, distal phalangeal hypoplasia syndrome (disorder)</t>
  </si>
  <si>
    <t>723994004</t>
  </si>
  <si>
    <t>Seizures and intellectual disability due to hydroxylysinuria syndrome (disorder)</t>
  </si>
  <si>
    <t>724001005</t>
  </si>
  <si>
    <t>Retinitis pigmentosa, intellectual disability, deafness, hypogenitalism syndrome (disorder)</t>
  </si>
  <si>
    <t>724137002</t>
  </si>
  <si>
    <t>Macrocephaly, obesity, mental disability, ocular abnormality syndrome (disorder)</t>
  </si>
  <si>
    <t>724207001</t>
  </si>
  <si>
    <t>Kleefstra syndrome (disorder)</t>
  </si>
  <si>
    <t>724228005</t>
  </si>
  <si>
    <t>Infantile choroidocerebral calcification syndrome (disorder)</t>
  </si>
  <si>
    <t>725140007</t>
  </si>
  <si>
    <t>Temple Baraitser syndrome (disorder)</t>
  </si>
  <si>
    <t>725163002</t>
  </si>
  <si>
    <t>X-linked spasticity, intellectual disability, epilepsy syndrome (disorder)</t>
  </si>
  <si>
    <t>725289009</t>
  </si>
  <si>
    <t>5-amino-4-imidazole carboxamide ribosiduria (disorder)</t>
  </si>
  <si>
    <t>725589005</t>
  </si>
  <si>
    <t>Bullous dystrophy macular type (disorder)</t>
  </si>
  <si>
    <t>725906006</t>
  </si>
  <si>
    <t>Intellectual disability Buenos Aires type (disorder)</t>
  </si>
  <si>
    <t>725908007</t>
  </si>
  <si>
    <t>Neurofaciodigitorenal syndrome (disorder)</t>
  </si>
  <si>
    <t>725912001</t>
  </si>
  <si>
    <t>X-linked intellectual disability Brooks type (disorder)</t>
  </si>
  <si>
    <t>726031001</t>
  </si>
  <si>
    <t>Cerebellar ataxia, intellectual disability, optic atrophy, skin abnormalities syndrome (disorder)</t>
  </si>
  <si>
    <t>726670008</t>
  </si>
  <si>
    <t>Weaver Williams syndrome (disorder)</t>
  </si>
  <si>
    <t>726672000</t>
  </si>
  <si>
    <t>Short stature, unique facies, enamel hypoplasia, progressive joint stiffness, high-pitched voice syndrome (disorder)</t>
  </si>
  <si>
    <t>726709001</t>
  </si>
  <si>
    <t>Intellectual disability, cataract, calcified pinna, myopathy syndrome (disorder)</t>
  </si>
  <si>
    <t>726727003</t>
  </si>
  <si>
    <t>X-linked intellectual disability Hedera type (disorder)</t>
  </si>
  <si>
    <t>726732002</t>
  </si>
  <si>
    <t>X-linked intellectual disability Nascimento type (disorder)</t>
  </si>
  <si>
    <t>732246009</t>
  </si>
  <si>
    <t>X-linked intellectual disability, limb spasticity, retinal dystrophy, diabetes insipidus syndrome (disorder)</t>
  </si>
  <si>
    <t>732251003</t>
  </si>
  <si>
    <t>Cortical blindness, intellectual disability, polydactyly syndrome (disorder)</t>
  </si>
  <si>
    <t>732954002</t>
  </si>
  <si>
    <t>Osteopenia, intellectual disability, sparse hair syndrome (disorder)</t>
  </si>
  <si>
    <t>732961003</t>
  </si>
  <si>
    <t>Branchial dysplasia, intellectual disability, inguinal hernia syndrome (disorder)</t>
  </si>
  <si>
    <t>733031004</t>
  </si>
  <si>
    <t>Epilepsy, microcephaly, skeletal dysplasia syndrome (disorder)</t>
  </si>
  <si>
    <t>733032006</t>
  </si>
  <si>
    <t>Epilepsy telangiectasia syndrome (disorder)</t>
  </si>
  <si>
    <t>733049004</t>
  </si>
  <si>
    <t>Encephalopathy, intracerebral calcification, retinal degeneration syndrome (disorder)</t>
  </si>
  <si>
    <t>733072002</t>
  </si>
  <si>
    <t>Alaninuria, microcephaly, dwarfism, enamel hypoplasia, diabetes mellitus syndrome (disorder)</t>
  </si>
  <si>
    <t>733086003</t>
  </si>
  <si>
    <t>Pseudoprogeria syndrome (disorder)</t>
  </si>
  <si>
    <t>733088002</t>
  </si>
  <si>
    <t>Preaxial polydactyly, colobomata, intellectual disability syndrome (disorder)</t>
  </si>
  <si>
    <t>733090001</t>
  </si>
  <si>
    <t>Microcephalus, digital anomaly, intellectual disability syndrome (disorder)</t>
  </si>
  <si>
    <t>733097003</t>
  </si>
  <si>
    <t>Ichthyosis, intellectual disability, dwarfism, renal impairment syndrome (disorder)</t>
  </si>
  <si>
    <t>733110004</t>
  </si>
  <si>
    <t>Van den Bosch syndrome (disorder)</t>
  </si>
  <si>
    <t>733117001</t>
  </si>
  <si>
    <t>Thumb stiffness, brachydactyly, intellectual disability syndrome (disorder)</t>
  </si>
  <si>
    <t>733417008</t>
  </si>
  <si>
    <t>Facial dysmorphism, macrocephaly, myopia, Dandy-Walker malformation syndrome (disorder)</t>
  </si>
  <si>
    <t>733419006</t>
  </si>
  <si>
    <t>Metaphyseal dysostosis, intellectual disability, conductive deafness syndrome (disorder)</t>
  </si>
  <si>
    <t>733455003</t>
  </si>
  <si>
    <t>Spastic paraplegia, glaucoma, intellectual disability syndrome (disorder)</t>
  </si>
  <si>
    <t>733472005</t>
  </si>
  <si>
    <t>Microcephalus, glomerulonephritis, marfanoid habitus syndrome (disorder)</t>
  </si>
  <si>
    <t>733522005</t>
  </si>
  <si>
    <t>Megalocornea with intellectual disability syndrome (disorder)</t>
  </si>
  <si>
    <t>734017008</t>
  </si>
  <si>
    <t>Ectodermal dysplasia, intellectual disability, central nervous system malformation syndrome (disorder)</t>
  </si>
  <si>
    <t>734349003</t>
  </si>
  <si>
    <t>Alpha-thalassemia intellectual disability syndrome linked to chromosome 16 (disorder)</t>
  </si>
  <si>
    <t>763136000</t>
  </si>
  <si>
    <t>Charcot-Marie-Tooth disease, deafness, intellectual disability syndrome (disorder)</t>
  </si>
  <si>
    <t>763186006</t>
  </si>
  <si>
    <t>Grubben, De Cock, Borghgraef syndrome (disorder)</t>
  </si>
  <si>
    <t>763320005</t>
  </si>
  <si>
    <t>Craniofaciofrontodigital syndrome (disorder)</t>
  </si>
  <si>
    <t>763350002</t>
  </si>
  <si>
    <t>Intellectual disability, obesity, brain malformation, facial dysmorphism syndrome (disorder)</t>
  </si>
  <si>
    <t>763404001</t>
  </si>
  <si>
    <t>Ichthyosis, alopecia, eclabion, ectropion, intellectual disability syndrome (disorder)</t>
  </si>
  <si>
    <t>763615003</t>
  </si>
  <si>
    <t>Aortic arch anomaly, facial dysmorphism, intellectual disability syndrome (disorder)</t>
  </si>
  <si>
    <t>763618001</t>
  </si>
  <si>
    <t>Wiedemann Steiner syndrome (disorder)</t>
  </si>
  <si>
    <t>763626009</t>
  </si>
  <si>
    <t>Intellectual disability due to nutritional deficiency (disorder)</t>
  </si>
  <si>
    <t>763665007</t>
  </si>
  <si>
    <t>Craniodigital syndrome and intellectual disability syndrome (disorder)</t>
  </si>
  <si>
    <t>763722004</t>
  </si>
  <si>
    <t>Hypotonia, speech impairment, severe cognitive delay syndrome (disorder)</t>
  </si>
  <si>
    <t>763741001</t>
  </si>
  <si>
    <t>Intellectual disability, alacrima, achalasia syndrome (disorder)</t>
  </si>
  <si>
    <t>763742008</t>
  </si>
  <si>
    <t>Intellectual disability, polydactyly, uncombable hair syndrome (disorder)</t>
  </si>
  <si>
    <t>763743003</t>
  </si>
  <si>
    <t>Intellectual disability, spasticity, ectrodactyly syndrome (disorder)</t>
  </si>
  <si>
    <t>763744009</t>
  </si>
  <si>
    <t>Intellectual disability, brachydactyly, Pierre Robin syndrome (disorder)</t>
  </si>
  <si>
    <t>763745005</t>
  </si>
  <si>
    <t>Intellectual disability Wolff type (disorder)</t>
  </si>
  <si>
    <t>763773007</t>
  </si>
  <si>
    <t>Macrocephaly and developmental delay syndrome (disorder)</t>
  </si>
  <si>
    <t>763795006</t>
  </si>
  <si>
    <t>Malan overgrowth syndrome (disorder)</t>
  </si>
  <si>
    <t>763797003</t>
  </si>
  <si>
    <t>Agenesis of corpus callosum and abnormal genitalia syndrome (disorder)</t>
  </si>
  <si>
    <t>763837007</t>
  </si>
  <si>
    <t>Oro-facial digital syndrome type 14 (disorder)</t>
  </si>
  <si>
    <t>763861000</t>
  </si>
  <si>
    <t>Pachygyria, intellectual disability, epilepsy syndrome (disorder)</t>
  </si>
  <si>
    <t>764861005</t>
  </si>
  <si>
    <t>Intellectual disability Birk-Barel type (disorder)</t>
  </si>
  <si>
    <t>764950001</t>
  </si>
  <si>
    <t>Cryptorchidism, arachnodactyly, intellectual disability syndrome (disorder)</t>
  </si>
  <si>
    <t>764959000</t>
  </si>
  <si>
    <t>Intellectual disability, myopathy, short stature, endocrine defect syndrome (disorder)</t>
  </si>
  <si>
    <t>765089003</t>
  </si>
  <si>
    <t>Focal epilepsy, intellectual disability, cerebro-cerebellar malformation syndrome (disorder)</t>
  </si>
  <si>
    <t>765170001</t>
  </si>
  <si>
    <t>Sodium voltage-gated channel alpha subunit 8-related epilepsy with encephalopathy (disorder)</t>
  </si>
  <si>
    <t>765434008</t>
  </si>
  <si>
    <t>Human immunodeficiency virus type I enhancer binding protein 2 related intellectual disability (disorder)</t>
  </si>
  <si>
    <t>765471005</t>
  </si>
  <si>
    <t>X-linked intellectual disability, hypogonadism, ichthyosis, obesity, short stature syndrome (disorder)</t>
  </si>
  <si>
    <t>765761009</t>
  </si>
  <si>
    <t>Brachydactyly, mesomelia, intellectual disability, heart defect syndrome (disorder)</t>
  </si>
  <si>
    <t>766753005</t>
  </si>
  <si>
    <t>Nijmegen breakage syndrome-like disorder (disorder)</t>
  </si>
  <si>
    <t>766870005</t>
  </si>
  <si>
    <t>Epiphyseal dysplasia, hearing loss, dysmorphism syndrome (disorder)</t>
  </si>
  <si>
    <t>766871009</t>
  </si>
  <si>
    <t>Diencephalic mesencephalic junction dysplasia (disorder)</t>
  </si>
  <si>
    <t>768677000</t>
  </si>
  <si>
    <t>Protein phosphatase 2 regulatory subunit b (b56) delta-related intellectual disability (disorder)</t>
  </si>
  <si>
    <t>76880004</t>
  </si>
  <si>
    <t>Angelman syndrome (disorder)</t>
  </si>
  <si>
    <t>770401007</t>
  </si>
  <si>
    <t>10q22.3q23.3 microdeletion syndrome (disorder)</t>
  </si>
  <si>
    <t>770411000</t>
  </si>
  <si>
    <t>Distal monosomy 19p13.3 (disorder)</t>
  </si>
  <si>
    <t>770564004</t>
  </si>
  <si>
    <t>Microcephalic primordial dwarfism Alazami type (disorder)</t>
  </si>
  <si>
    <t>770566002</t>
  </si>
  <si>
    <t>Monosomy 13q14 syndrome (disorder)</t>
  </si>
  <si>
    <t>770595006</t>
  </si>
  <si>
    <t>Ring chromosome 12 syndrome (disorder)</t>
  </si>
  <si>
    <t>770663003</t>
  </si>
  <si>
    <t>Tetrasomy 11q24.1 (disorder)</t>
  </si>
  <si>
    <t>770678005</t>
  </si>
  <si>
    <t>Progressive encephalopathy with edema, hypsarrhythmia, and optic atrophy-like syndrome (disorder)</t>
  </si>
  <si>
    <t>770679002</t>
  </si>
  <si>
    <t>Polyneuropathy, intellectual disability, acromicria, premature menopause syndrome (disorder)</t>
  </si>
  <si>
    <t>770719004</t>
  </si>
  <si>
    <t>3q27.3 microdeletion syndrome (disorder)</t>
  </si>
  <si>
    <t>770750002</t>
  </si>
  <si>
    <t>Intellectual disability, seizures, macrocephaly, obesity syndrome (disorder)</t>
  </si>
  <si>
    <t>770755007</t>
  </si>
  <si>
    <t>Intellectual disability, seizures, hypotonia, ophthalmologic, skeletal anomalies syndrome (disorder)</t>
  </si>
  <si>
    <t>770901001</t>
  </si>
  <si>
    <t>Autosomal recessive intellectual disability, motor dysfunction, multiple joint contracture syndrome (disorder)</t>
  </si>
  <si>
    <t>770907002</t>
  </si>
  <si>
    <t>Kagami Ogata syndrome (disorder)</t>
  </si>
  <si>
    <t>770908007</t>
  </si>
  <si>
    <t>49,XXXYY syndrome (disorder)</t>
  </si>
  <si>
    <t>770948004</t>
  </si>
  <si>
    <t>Rhizomelic syndrome Urbach type (disorder)</t>
  </si>
  <si>
    <t>771072001</t>
  </si>
  <si>
    <t>Monosomy 9p (disorder)</t>
  </si>
  <si>
    <t>771149000</t>
  </si>
  <si>
    <t>Hepatic fibrosis, renal cyst, intellectual disability syndrome (disorder)</t>
  </si>
  <si>
    <t>771262009</t>
  </si>
  <si>
    <t>Pseudoleprechaunism syndrome Patterson type (disorder)</t>
  </si>
  <si>
    <t>771336003</t>
  </si>
  <si>
    <t>Polymicrogyria with optic nerve hypoplasia (disorder)</t>
  </si>
  <si>
    <t>771472009</t>
  </si>
  <si>
    <t>Developmental and speech delay due to SRY-box 5 deficiency (disorder)</t>
  </si>
  <si>
    <t>771512003</t>
  </si>
  <si>
    <t>Autism spectrum disorder due to AUTS2 activator of transcription and developmental regulator deficiency (disorder)</t>
  </si>
  <si>
    <t>772127009</t>
  </si>
  <si>
    <t>White Sutton syndrome (disorder)</t>
  </si>
  <si>
    <t>773230003</t>
  </si>
  <si>
    <t>Cyclin-dependent kinase-like 5 deficiency (disorder)</t>
  </si>
  <si>
    <t>773329005</t>
  </si>
  <si>
    <t>CK syndrome (disorder)</t>
  </si>
  <si>
    <t>773394007</t>
  </si>
  <si>
    <t>Autosomal recessive frontotemporal pachygyria (disorder)</t>
  </si>
  <si>
    <t>773400009</t>
  </si>
  <si>
    <t>Severe feeding difficulties, failure to thrive, microcephaly due to ASXL transcriptional regulator 3 deficiency syndrome (disorder)</t>
  </si>
  <si>
    <t>773405004</t>
  </si>
  <si>
    <t>Intellectual disability with strabismus syndrome (disorder)</t>
  </si>
  <si>
    <t>773419004</t>
  </si>
  <si>
    <t>Severe intellectual disability, short stature, behavioral abnormalities, facial dysmorphism syndrome (disorder)</t>
  </si>
  <si>
    <t>773498006</t>
  </si>
  <si>
    <t>Autosomal recessive cerebellar ataxia, epilepsy, intellectual disability syndrome due to TUD deficiency (disorder)</t>
  </si>
  <si>
    <t>773581009</t>
  </si>
  <si>
    <t>Intellectual disability, craniofacial dysmorphism, cryptorchidism syndrome (disorder)</t>
  </si>
  <si>
    <t>773665006</t>
  </si>
  <si>
    <t>Hypogonadotropic hypogonadism, severe microcephaly, sensorineural hearing loss, dysmorphism syndrome (disorder)</t>
  </si>
  <si>
    <t>773670004</t>
  </si>
  <si>
    <t>Distal Xq28 microduplication syndrome (disorder)</t>
  </si>
  <si>
    <t>773699009</t>
  </si>
  <si>
    <t>Pitt Hopkins-like syndrome (disorder)</t>
  </si>
  <si>
    <t>773769008</t>
  </si>
  <si>
    <t>Ataxia, photosensitivity, short stature syndrome (disorder)</t>
  </si>
  <si>
    <t>773772001</t>
  </si>
  <si>
    <t>Rare non-syndromic intellectual disability (disorder)</t>
  </si>
  <si>
    <t>774068004</t>
  </si>
  <si>
    <t>AT-hook DNA binding motif containing 1-related intellectual disability, obstructive sleep apnea, mild dysmorphism syndrome (disorder)</t>
  </si>
  <si>
    <t>778011005</t>
  </si>
  <si>
    <t>Severe intellectual disability and progressive spastic paraplegia (disorder)</t>
  </si>
  <si>
    <t>782676009</t>
  </si>
  <si>
    <t>Distal trisomy 18q (disorder)</t>
  </si>
  <si>
    <t>782723007</t>
  </si>
  <si>
    <t>Severe intellectual disability, progressive spastic diplegia syndrome (disorder)</t>
  </si>
  <si>
    <t>782736007</t>
  </si>
  <si>
    <t>Intellectual disability, facial dysmorphism syndrome due to SET domain containing 5 haploinsufficiency (disorder)</t>
  </si>
  <si>
    <t>782753000</t>
  </si>
  <si>
    <t>Intellectual disability, coarse face, macrocephaly, cerebellar hypotrophy syndrome (disorder)</t>
  </si>
  <si>
    <t>782755007</t>
  </si>
  <si>
    <t>Primary microcephaly, mild intellectual disability, young-onset diabetes syndrome (disorder)</t>
  </si>
  <si>
    <t>782772000</t>
  </si>
  <si>
    <t>Congenital muscular dystrophy with intellectual disability and severe epilepsy (disorder)</t>
  </si>
  <si>
    <t>782886007</t>
  </si>
  <si>
    <t>Infantile spasms, psychomotor retardation, progressive brain atrophy, basal ganglia disease syndrome (disorder)</t>
  </si>
  <si>
    <t>782941005</t>
  </si>
  <si>
    <t>Richieri Costa-da Silva syndrome (disorder)</t>
  </si>
  <si>
    <t>782945001</t>
  </si>
  <si>
    <t>Ophthalmoplegia, intellectual disability, lingua scrotalis syndrome (disorder)</t>
  </si>
  <si>
    <t>783005002</t>
  </si>
  <si>
    <t>Severe microbrachycephaly, intellectual disability, athetoid cerebral palsy syndrome (disorder)</t>
  </si>
  <si>
    <t>783174004</t>
  </si>
  <si>
    <t>Congenital muscular dystrophy with intellectual disability (disorder)</t>
  </si>
  <si>
    <t>783702009</t>
  </si>
  <si>
    <t>X-linked intellectual disability due to glutamate ionotropic receptor AMPA type subunit 3 mutations (disorder)</t>
  </si>
  <si>
    <t>783703004</t>
  </si>
  <si>
    <t>White matter hypoplasia, corpus callosum agenesis, intellectual disability syndrome (disorder)</t>
  </si>
  <si>
    <t>787093004</t>
  </si>
  <si>
    <t>Developmental delay, facial dysmorphism syndrome due to mediator complex subunit 13 like deficiency (disorder)</t>
  </si>
  <si>
    <t>788417006</t>
  </si>
  <si>
    <t>Alopecia, epilepsy, intellectual disability syndrome Moynahan type (disorder)</t>
  </si>
  <si>
    <t>79385002</t>
  </si>
  <si>
    <t>Lowe syndrome (disorder)</t>
  </si>
  <si>
    <t>816067005</t>
  </si>
  <si>
    <t>Diabetes, hypogonadism, deafness, intellectual disability syndrome (disorder)</t>
  </si>
  <si>
    <t>838441009</t>
  </si>
  <si>
    <t>Mental retardation, adducted thumbs, shuffling gait, aphasia syndrome (disorder)</t>
  </si>
  <si>
    <t>840505007</t>
  </si>
  <si>
    <t>Down syndrome co-occurrent with leukemoid reaction associated transient neonatal pustulosis (disorder)</t>
  </si>
  <si>
    <t>86765009</t>
  </si>
  <si>
    <t>Mild intellectual disability (disorder)</t>
  </si>
  <si>
    <t>879919001</t>
  </si>
  <si>
    <t>Bilateral megalencephaly (disorder)</t>
  </si>
  <si>
    <t>879937000</t>
  </si>
  <si>
    <t>Alpha-N-acetylgalactosaminidase deficiency type 1 (disorder)</t>
  </si>
  <si>
    <t>880065001</t>
  </si>
  <si>
    <t>Alpha-N-acetylgalactosaminidase deficiency type 2 (disorder)</t>
  </si>
  <si>
    <t>880066000</t>
  </si>
  <si>
    <t>Alpha-N-acetylgalactosaminidase deficiency type 3 (disorder)</t>
  </si>
  <si>
    <t>880081006</t>
  </si>
  <si>
    <t>12q15 deletion syndrome (disorder)</t>
  </si>
  <si>
    <t>889211000000104</t>
  </si>
  <si>
    <t>Specific learning disability (disorder)</t>
  </si>
  <si>
    <t>890118006</t>
  </si>
  <si>
    <t>Mowat-Wilson syndrome due to monosomy 2q22 (disorder)</t>
  </si>
  <si>
    <t>890123006</t>
  </si>
  <si>
    <t>3p25.3 deletion syndrome (disorder)</t>
  </si>
  <si>
    <t>890130000</t>
  </si>
  <si>
    <t>9q34 deletion syndrome (disorder)</t>
  </si>
  <si>
    <t>890221004</t>
  </si>
  <si>
    <t>Acrocardiofacial syndrome (disorder)</t>
  </si>
  <si>
    <t>890285006</t>
  </si>
  <si>
    <t>Bilateral frontal polymicrogyria (disorder)</t>
  </si>
  <si>
    <t>890286007</t>
  </si>
  <si>
    <t>Bilateral frontoparietal polymicrogyria (disorder)</t>
  </si>
  <si>
    <t>890433006</t>
  </si>
  <si>
    <t>Cockayne syndrome type 1 (disorder)</t>
  </si>
  <si>
    <t>890434000</t>
  </si>
  <si>
    <t>Cockayne syndrome type 2 (disorder)</t>
  </si>
  <si>
    <t>89392001</t>
  </si>
  <si>
    <t>Prader-Willi syndrome (disorder)</t>
  </si>
  <si>
    <t>931001000000105</t>
  </si>
  <si>
    <t>Significant learning disability (disorder)</t>
  </si>
  <si>
    <t>984661000000105</t>
  </si>
  <si>
    <t>Mild learning disability (disorder)</t>
  </si>
  <si>
    <t>984671000000103</t>
  </si>
  <si>
    <t>Moderate learning disability (disorder)</t>
  </si>
  <si>
    <t>984681000000101</t>
  </si>
  <si>
    <t>Profound learning disability (disorder)</t>
  </si>
  <si>
    <t>ICD</t>
  </si>
  <si>
    <t>D560</t>
  </si>
  <si>
    <t>Alpha thalassaemia</t>
  </si>
  <si>
    <t>E031</t>
  </si>
  <si>
    <t>Congenital hypothyroidism without goitre</t>
  </si>
  <si>
    <t>E703</t>
  </si>
  <si>
    <t>Albinism</t>
  </si>
  <si>
    <t>E720</t>
  </si>
  <si>
    <t>Disorders of amino-acid transport</t>
  </si>
  <si>
    <t>E723</t>
  </si>
  <si>
    <t>Disorders of lysine and hydroxylysine metabolism</t>
  </si>
  <si>
    <t>E754</t>
  </si>
  <si>
    <t>Neuronal ceroid lipofuscinosis</t>
  </si>
  <si>
    <t>E760</t>
  </si>
  <si>
    <t>Mucopolysaccharidosis, type I</t>
  </si>
  <si>
    <t>E798</t>
  </si>
  <si>
    <t>Other disorders of purine and pyrimidine metabolism</t>
  </si>
  <si>
    <t>E849</t>
  </si>
  <si>
    <t>Cystic fibrosis, unspecified</t>
  </si>
  <si>
    <t>F700</t>
  </si>
  <si>
    <t>Mild mental retardation - With the statement of no, or minimal, impairment of behaviour</t>
  </si>
  <si>
    <t>F701</t>
  </si>
  <si>
    <t>Mild mental retardation - Significant impairment of behaviour requiring attention or treatment</t>
  </si>
  <si>
    <t>F708</t>
  </si>
  <si>
    <t>Mild mental retardation - Other impairments of behaviour</t>
  </si>
  <si>
    <t>F710</t>
  </si>
  <si>
    <t>Moderate mental retardation - With the statement of no, or minimal, impairment of behaviour</t>
  </si>
  <si>
    <t>F711</t>
  </si>
  <si>
    <t>Moderate mental retardation - Significant impairment of behaviour requiring attention or treatment</t>
  </si>
  <si>
    <t>F718</t>
  </si>
  <si>
    <t>Moderate mental retardation - Other impairments of behaviour</t>
  </si>
  <si>
    <t>F720</t>
  </si>
  <si>
    <t>Severe mental retardation - With the statement of no, or minimal, impairment of behaviour</t>
  </si>
  <si>
    <t>F721</t>
  </si>
  <si>
    <t>Severe mental retardation - Significant impairment of behaviour requiring attention or treatment</t>
  </si>
  <si>
    <t>F728</t>
  </si>
  <si>
    <t>Severe mental retardation - Other impairments of behaviour</t>
  </si>
  <si>
    <t>F729</t>
  </si>
  <si>
    <t>Severe mental retardation - Without mention of impairment of behaviour</t>
  </si>
  <si>
    <t>F730</t>
  </si>
  <si>
    <t>Profound mental retardation - With the statement of no, or minimal, impairment of behaviour</t>
  </si>
  <si>
    <t>F731</t>
  </si>
  <si>
    <t>Profound mental retardation - Significant impairment of behaviour requiring attention or treatment</t>
  </si>
  <si>
    <t>F738</t>
  </si>
  <si>
    <t>Profound mental retardation - Other impairments of behaviour</t>
  </si>
  <si>
    <t>F780</t>
  </si>
  <si>
    <t>Other mental retardation - With the statement of no, or minimal, impairment of behaviour</t>
  </si>
  <si>
    <t>F788</t>
  </si>
  <si>
    <t>Other mental retardation - Other impairments of behaviour</t>
  </si>
  <si>
    <t>F790</t>
  </si>
  <si>
    <t>Unspecified mental retardation - With the statement of no, or minimal, impairment of behaviour</t>
  </si>
  <si>
    <t>F791</t>
  </si>
  <si>
    <t>Unspecified mental retardation - Significant impairment of behaviour requiring attention or treatment</t>
  </si>
  <si>
    <t>F798</t>
  </si>
  <si>
    <t>Unspecified mental retardation - Other impairments of behaviour</t>
  </si>
  <si>
    <t>F799</t>
  </si>
  <si>
    <t>Unspecified mental retardation - Without mention of impairment of behaviour</t>
  </si>
  <si>
    <t>F800</t>
  </si>
  <si>
    <t>Specific speech articulation disorder</t>
  </si>
  <si>
    <t>F808</t>
  </si>
  <si>
    <t>Other developmental disorders of speech and language</t>
  </si>
  <si>
    <t>F809</t>
  </si>
  <si>
    <t>Developmental disorder of speech and language, unspecified</t>
  </si>
  <si>
    <t>F810</t>
  </si>
  <si>
    <t>Specific reading disorder</t>
  </si>
  <si>
    <t>F811</t>
  </si>
  <si>
    <t>Specific spelling disorder</t>
  </si>
  <si>
    <t>F812</t>
  </si>
  <si>
    <t>Specific disorder of arithmetical skills</t>
  </si>
  <si>
    <t>F842</t>
  </si>
  <si>
    <t>G110</t>
  </si>
  <si>
    <t>Congenital nonprogressive ataxia</t>
  </si>
  <si>
    <t>G111</t>
  </si>
  <si>
    <t>Early-onset cerebellar ataxia</t>
  </si>
  <si>
    <t>G114</t>
  </si>
  <si>
    <t>Hereditary spastic paraplegia</t>
  </si>
  <si>
    <t>G253</t>
  </si>
  <si>
    <t>Myoclonus</t>
  </si>
  <si>
    <t>G318</t>
  </si>
  <si>
    <t>Other specified degenerative diseases of nervous system</t>
  </si>
  <si>
    <t>G404</t>
  </si>
  <si>
    <t>Other generalized epilepsy and epileptic syndromes</t>
  </si>
  <si>
    <t>G408</t>
  </si>
  <si>
    <t>Other epilepsy</t>
  </si>
  <si>
    <t>G600</t>
  </si>
  <si>
    <t>Hereditary motor and sensory neuropathy</t>
  </si>
  <si>
    <t>G710</t>
  </si>
  <si>
    <t>Muscular dystrophy</t>
  </si>
  <si>
    <t>G821</t>
  </si>
  <si>
    <t>Spastic paraplegia</t>
  </si>
  <si>
    <t>G824</t>
  </si>
  <si>
    <t>Spastic tetraplegia</t>
  </si>
  <si>
    <t>G938</t>
  </si>
  <si>
    <t>Other specified disorders of brain</t>
  </si>
  <si>
    <t>H476</t>
  </si>
  <si>
    <t>Disorders of visual cortex</t>
  </si>
  <si>
    <t>I890</t>
  </si>
  <si>
    <t>Lymphoedema, not elsewhere classified</t>
  </si>
  <si>
    <t>M858</t>
  </si>
  <si>
    <t>Other specified disorders of bone density and structure</t>
  </si>
  <si>
    <t>M8580</t>
  </si>
  <si>
    <t>Other specified disorders of bone density and structure - Multiple sites</t>
  </si>
  <si>
    <t>M8581</t>
  </si>
  <si>
    <t>Other specified disorders of bone density and structure - Shoulder region</t>
  </si>
  <si>
    <t>M8582</t>
  </si>
  <si>
    <t>Other specified disorders of bone density and structure - Upper arm</t>
  </si>
  <si>
    <t>M8583</t>
  </si>
  <si>
    <t>Other specified disorders of bone density and structure - Forearm</t>
  </si>
  <si>
    <t>M8584</t>
  </si>
  <si>
    <t>Other specified disorders of bone density and structure - Hand</t>
  </si>
  <si>
    <t>M8585</t>
  </si>
  <si>
    <t>Other specified disorders of bone density and structure - Pelvic region and thigh</t>
  </si>
  <si>
    <t>M8586</t>
  </si>
  <si>
    <t>Other specified disorders of bone density and structure - Lower leg</t>
  </si>
  <si>
    <t>M8587</t>
  </si>
  <si>
    <t>Other specified disorders of bone density and structure - Ankle and foot</t>
  </si>
  <si>
    <t>M8588</t>
  </si>
  <si>
    <t>Other specified disorders of bone density and structure - Other</t>
  </si>
  <si>
    <t>M8589</t>
  </si>
  <si>
    <t>Other specified disorders of bone density and structure - Site unspecified</t>
  </si>
  <si>
    <t>Q02X</t>
  </si>
  <si>
    <t>Microcephaly</t>
  </si>
  <si>
    <t>Q031</t>
  </si>
  <si>
    <t>Atresia of foramina of Magendie and Luschka</t>
  </si>
  <si>
    <t>Q040</t>
  </si>
  <si>
    <t>Congenital malformations of corpus callosum</t>
  </si>
  <si>
    <t>Q043</t>
  </si>
  <si>
    <t>Other reduction deformities of brain</t>
  </si>
  <si>
    <t>Q048</t>
  </si>
  <si>
    <t>Other specified congenital malformations of brain</t>
  </si>
  <si>
    <t>Q120</t>
  </si>
  <si>
    <t>Congenital cataract</t>
  </si>
  <si>
    <t>Q131</t>
  </si>
  <si>
    <t>Absence of iris</t>
  </si>
  <si>
    <t>Q395</t>
  </si>
  <si>
    <t>Congenital dilatation of oesophagus</t>
  </si>
  <si>
    <t>Q431</t>
  </si>
  <si>
    <t>Hirschsprung disease</t>
  </si>
  <si>
    <t>Q563</t>
  </si>
  <si>
    <t>Pseudohermaphroditism, unspecified</t>
  </si>
  <si>
    <t>Q740</t>
  </si>
  <si>
    <t>Other congenital malformations of upper limb(s), including shoulder girdle</t>
  </si>
  <si>
    <t>Q743</t>
  </si>
  <si>
    <t>Arthrogryposis multiplex congenita</t>
  </si>
  <si>
    <t>Q753</t>
  </si>
  <si>
    <t>Macrocephaly</t>
  </si>
  <si>
    <t>Q777</t>
  </si>
  <si>
    <t>Spondyloepiphyseal dysplasia</t>
  </si>
  <si>
    <t>Q785</t>
  </si>
  <si>
    <t>Metaphyseal dysplasia</t>
  </si>
  <si>
    <t>Q788</t>
  </si>
  <si>
    <t>Other specified osteochondrodysplasias</t>
  </si>
  <si>
    <t>Q809</t>
  </si>
  <si>
    <t>Congenital ichthyosis, unspecified</t>
  </si>
  <si>
    <t>Q818</t>
  </si>
  <si>
    <t>Other epidermolysis bullosa</t>
  </si>
  <si>
    <t>Q824</t>
  </si>
  <si>
    <t>Ectodermal dysplasia (anhidrotic)</t>
  </si>
  <si>
    <t>Q828</t>
  </si>
  <si>
    <t>Other specified congenital malformations of skin</t>
  </si>
  <si>
    <t>Q840</t>
  </si>
  <si>
    <t>Congenital alopecia</t>
  </si>
  <si>
    <t>Q870</t>
  </si>
  <si>
    <t>Congenital malformation syndromes predominantly affecting facial appearance</t>
  </si>
  <si>
    <t>Q871</t>
  </si>
  <si>
    <t>Congenital malformation syndromes predominantly associated with short stature</t>
  </si>
  <si>
    <t>Q872</t>
  </si>
  <si>
    <t>Congenital malformation syndromes predominantly involving limbs</t>
  </si>
  <si>
    <t>Q873</t>
  </si>
  <si>
    <t>Congenital malformation syndromes involving early overgrowth</t>
  </si>
  <si>
    <t>Q874</t>
  </si>
  <si>
    <t>Marfan syndrome</t>
  </si>
  <si>
    <t>Q875</t>
  </si>
  <si>
    <t>Other congenital malformation syndromes with other skeletal changes</t>
  </si>
  <si>
    <t>Q878</t>
  </si>
  <si>
    <t>Other specified congenital malformation syndromes, not elsewhere classified</t>
  </si>
  <si>
    <t>Q898</t>
  </si>
  <si>
    <t>Other specified congenital malformations</t>
  </si>
  <si>
    <t>Q900</t>
  </si>
  <si>
    <t>Q901</t>
  </si>
  <si>
    <t>Trisomy 21, mosaicism (mitotic nondisjunction)</t>
  </si>
  <si>
    <t>Q902</t>
  </si>
  <si>
    <t>Q909</t>
  </si>
  <si>
    <t>Down syndrome, unspecified</t>
  </si>
  <si>
    <t>Q911</t>
  </si>
  <si>
    <t>Trisomy 18, mosaicism (mitotic nondisjunction)</t>
  </si>
  <si>
    <t>Q915</t>
  </si>
  <si>
    <t>Trisomy 13, mosaicism (mitotic nondisjunction)</t>
  </si>
  <si>
    <t>Q922</t>
  </si>
  <si>
    <t>Major partial trisomy</t>
  </si>
  <si>
    <t>Q928</t>
  </si>
  <si>
    <t>Other specified trisomies and partial trisomies of autosomes</t>
  </si>
  <si>
    <t>Q933</t>
  </si>
  <si>
    <t>Q934</t>
  </si>
  <si>
    <t>Deletion of short arm of chromosome 5</t>
  </si>
  <si>
    <t>Q935</t>
  </si>
  <si>
    <t>Other deletions of part of a chromosome</t>
  </si>
  <si>
    <t>Q992</t>
  </si>
  <si>
    <t>Fragile X chromosome</t>
  </si>
  <si>
    <t>Q998</t>
  </si>
  <si>
    <t>Other specified chromosome abnormalities</t>
  </si>
  <si>
    <t>R568</t>
  </si>
  <si>
    <t>Other and unspecified convulsions</t>
  </si>
  <si>
    <t>R748</t>
  </si>
  <si>
    <t>Abnormal levels of other serum enzymes</t>
  </si>
  <si>
    <t>Stage 2 - Severe mental illness</t>
  </si>
  <si>
    <t>The person may have information reflecting their SMI status recorded in one or more of the following fields:</t>
  </si>
  <si>
    <t>a diagnosis code for severe mental illness recorded in the field (CYP601, CYP607, CYP608, GPDS004)</t>
  </si>
  <si>
    <t>a code for severe mental illness has been recorded as part of the field (HES_APC_XXXX, HES_OP_XXXX)</t>
  </si>
  <si>
    <t>For any Person_ID recorded with a SMI set MPI_SevereMentalIllness = 1, MPI_SMIDate = Activity_Date (latest recorded)</t>
  </si>
  <si>
    <t>Code list for severe mental illness status derived from the MH SNOMED code cluster</t>
  </si>
  <si>
    <t>ICD10 codes in CSDS may be recorded in format with or without an intermediate '.' value - such as 'F20.9' or 'F209'.</t>
  </si>
  <si>
    <t>Only one version of such codes is required in the specification: for consistency, the dot has been omitted in the specification.</t>
  </si>
  <si>
    <t>.E2..</t>
  </si>
  <si>
    <t>Non-organic psychoses</t>
  </si>
  <si>
    <t>.E21.</t>
  </si>
  <si>
    <t>Paranoid schizophrenia</t>
  </si>
  <si>
    <t>.E211</t>
  </si>
  <si>
    <t>Schizophrenia simplex</t>
  </si>
  <si>
    <t>.E212</t>
  </si>
  <si>
    <t>Disorganised schizophrenia</t>
  </si>
  <si>
    <t>.E213</t>
  </si>
  <si>
    <t>Catatonic schizophrenia</t>
  </si>
  <si>
    <t>.E214</t>
  </si>
  <si>
    <t>.E21Z</t>
  </si>
  <si>
    <t>Schizophrenia NOS</t>
  </si>
  <si>
    <t>.E22.</t>
  </si>
  <si>
    <t>Affective psychoses</t>
  </si>
  <si>
    <t>.E221</t>
  </si>
  <si>
    <t>(Mania) or (hypomania) or (agitated depression)</t>
  </si>
  <si>
    <t>.E22Z</t>
  </si>
  <si>
    <t>Other manic-depressive psychoses</t>
  </si>
  <si>
    <t>.E23.</t>
  </si>
  <si>
    <t>Delusions - paranoid</t>
  </si>
  <si>
    <t>.E2Z.</t>
  </si>
  <si>
    <t>Other nonorganic psychoses</t>
  </si>
  <si>
    <t>.E2ZZ</t>
  </si>
  <si>
    <t>E1...</t>
  </si>
  <si>
    <t>E10..</t>
  </si>
  <si>
    <t>Schizophrenic disorders</t>
  </si>
  <si>
    <t>E100.</t>
  </si>
  <si>
    <t>Simple schizophrenia</t>
  </si>
  <si>
    <t>E1000</t>
  </si>
  <si>
    <t>Unspecified schizophrenia</t>
  </si>
  <si>
    <t>E1001</t>
  </si>
  <si>
    <t>Subchronic schizophrenia</t>
  </si>
  <si>
    <t>E1002</t>
  </si>
  <si>
    <t>Chronic schizophrenic</t>
  </si>
  <si>
    <t>E1003</t>
  </si>
  <si>
    <t>Acute exacerbation of subchronic schizophrenia</t>
  </si>
  <si>
    <t>E1004</t>
  </si>
  <si>
    <t>Acute exacerbation of chronic schizophrenia</t>
  </si>
  <si>
    <t>E1005</t>
  </si>
  <si>
    <t>Schizophrenia in remission</t>
  </si>
  <si>
    <t>E100z</t>
  </si>
  <si>
    <t>Simple schizophrenia NOS</t>
  </si>
  <si>
    <t>E101.</t>
  </si>
  <si>
    <t>Hebephrenic schizophrenia</t>
  </si>
  <si>
    <t>E1010</t>
  </si>
  <si>
    <t>Unspecified hebephrenic schizophrenia</t>
  </si>
  <si>
    <t>E1011</t>
  </si>
  <si>
    <t>Subchronic hebephrenic schizophrenia</t>
  </si>
  <si>
    <t>E1012</t>
  </si>
  <si>
    <t>Chronic hebephrenic schizophrenia</t>
  </si>
  <si>
    <t>E1013</t>
  </si>
  <si>
    <t>Acute exacerbation of subchronic hebephrenic schizophrenia</t>
  </si>
  <si>
    <t>E1014</t>
  </si>
  <si>
    <t>Acute exacerbation of chronic hebephrenic schizophrenia</t>
  </si>
  <si>
    <t>E1015</t>
  </si>
  <si>
    <t>Hebephrenic schizophrenia in remission</t>
  </si>
  <si>
    <t>E101z</t>
  </si>
  <si>
    <t>Hebephrenic schizophrenia NOS</t>
  </si>
  <si>
    <t>E102.</t>
  </si>
  <si>
    <t>E1020</t>
  </si>
  <si>
    <t>Unspecified catatonic schizophrenia</t>
  </si>
  <si>
    <t>E1021</t>
  </si>
  <si>
    <t>Subchronic catatonic schizophrenia</t>
  </si>
  <si>
    <t>E1022</t>
  </si>
  <si>
    <t>Chronic catatonic schizophrenia</t>
  </si>
  <si>
    <t>E1023</t>
  </si>
  <si>
    <t>Acute exacerbation of subchronic catatonic schizophrenia</t>
  </si>
  <si>
    <t>E1024</t>
  </si>
  <si>
    <t>Acute exacerbation of chronic catatonic schizophrenia</t>
  </si>
  <si>
    <t>E1025</t>
  </si>
  <si>
    <t>Catatonic schizophrenia in remission</t>
  </si>
  <si>
    <t>E102z</t>
  </si>
  <si>
    <t>Catatonic schizophrenia NOS</t>
  </si>
  <si>
    <t>E103.</t>
  </si>
  <si>
    <t>E1030</t>
  </si>
  <si>
    <t>Unspecified paranoid schizophrenia</t>
  </si>
  <si>
    <t>E1031</t>
  </si>
  <si>
    <t>Subchronic paranoid schizophrenia</t>
  </si>
  <si>
    <t>E1032</t>
  </si>
  <si>
    <t>Chronic paranoid schizophrenia</t>
  </si>
  <si>
    <t>E1033</t>
  </si>
  <si>
    <t>Acute exacerbation of subchronic paranoid schizophrenia</t>
  </si>
  <si>
    <t>E1034</t>
  </si>
  <si>
    <t>Acute exacerbation of chronic paranoid schizophrenia</t>
  </si>
  <si>
    <t>E1035</t>
  </si>
  <si>
    <t>Paranoid schizophrenia in remission</t>
  </si>
  <si>
    <t>E103z</t>
  </si>
  <si>
    <t>Paranoid schizophrenia NOS</t>
  </si>
  <si>
    <t>E104.</t>
  </si>
  <si>
    <t>Acute schizophrenic episode</t>
  </si>
  <si>
    <t>E105.</t>
  </si>
  <si>
    <t>Latent schizophrenia</t>
  </si>
  <si>
    <t>E1050</t>
  </si>
  <si>
    <t>Unspecified latent schizophrenia</t>
  </si>
  <si>
    <t>E1051</t>
  </si>
  <si>
    <t>Subchronic latent schizophrenia</t>
  </si>
  <si>
    <t>E1052</t>
  </si>
  <si>
    <t>Chronic latent schizophrenia</t>
  </si>
  <si>
    <t>E1053</t>
  </si>
  <si>
    <t>Acute exacerbation of subchronic latent schizophrenia</t>
  </si>
  <si>
    <t>E1054</t>
  </si>
  <si>
    <t>Acute exacerbation of chronic latent schizophrenia</t>
  </si>
  <si>
    <t>E1055</t>
  </si>
  <si>
    <t>Latent schizophrenia in remission</t>
  </si>
  <si>
    <t>E105z</t>
  </si>
  <si>
    <t>Latent schizophrenia NOS</t>
  </si>
  <si>
    <t>E106.</t>
  </si>
  <si>
    <t>Residual schizophrenia</t>
  </si>
  <si>
    <t>E107.</t>
  </si>
  <si>
    <t>Schizo-affective schizophrenia</t>
  </si>
  <si>
    <t>E1070</t>
  </si>
  <si>
    <t>Unspecified schizo-affective schizophrenia</t>
  </si>
  <si>
    <t>E1071</t>
  </si>
  <si>
    <t>Subchronic schizo-affective schizophrenia</t>
  </si>
  <si>
    <t>E1072</t>
  </si>
  <si>
    <t>Chronic schizo-affective schizophrenia</t>
  </si>
  <si>
    <t>E1073</t>
  </si>
  <si>
    <t>Acute exacerbation of subchronic schizo-affective schizophrenia</t>
  </si>
  <si>
    <t>E1074</t>
  </si>
  <si>
    <t>Acute exacerbation of chronic schizo-affective schizophrenia</t>
  </si>
  <si>
    <t>E1075</t>
  </si>
  <si>
    <t>Schizo-affective schizophrenia in remission</t>
  </si>
  <si>
    <t>E107z</t>
  </si>
  <si>
    <t>Schizo-affective schizophrenia NOS</t>
  </si>
  <si>
    <t>E10y.</t>
  </si>
  <si>
    <t>Other schizophrenia</t>
  </si>
  <si>
    <t>E10y0</t>
  </si>
  <si>
    <t>Atypical schizophrenia</t>
  </si>
  <si>
    <t>E10y1</t>
  </si>
  <si>
    <t>Coenesthopathic schizophrenia</t>
  </si>
  <si>
    <t>E10yz</t>
  </si>
  <si>
    <t>Other schizophrenia NOS</t>
  </si>
  <si>
    <t>E10z.</t>
  </si>
  <si>
    <t>E11..</t>
  </si>
  <si>
    <t>E110.</t>
  </si>
  <si>
    <t>(Manic disorder, single episode) or (hypomanic psychoses)</t>
  </si>
  <si>
    <t>E1100</t>
  </si>
  <si>
    <t>Single manic episode, unspecified</t>
  </si>
  <si>
    <t>E1101</t>
  </si>
  <si>
    <t>Single manic episode, mild</t>
  </si>
  <si>
    <t>E1102</t>
  </si>
  <si>
    <t>Single manic episode, moderate</t>
  </si>
  <si>
    <t>E1103</t>
  </si>
  <si>
    <t>Single manic episode, severe without mention of psychosis</t>
  </si>
  <si>
    <t>E1104</t>
  </si>
  <si>
    <t>Single manic episode, severe, with psychosis</t>
  </si>
  <si>
    <t>E1105</t>
  </si>
  <si>
    <t>Single manic episode in partial or unspecified remission</t>
  </si>
  <si>
    <t>E1106</t>
  </si>
  <si>
    <t>Single manic episode in full remission</t>
  </si>
  <si>
    <t>E110z</t>
  </si>
  <si>
    <t>Manic disorder, single episode NOS</t>
  </si>
  <si>
    <t>E111.</t>
  </si>
  <si>
    <t>Recurrent manic episodes</t>
  </si>
  <si>
    <t>E1110</t>
  </si>
  <si>
    <t>Recurrent manic episodes, unspecified</t>
  </si>
  <si>
    <t>E1111</t>
  </si>
  <si>
    <t>Recurrent manic episodes, mild</t>
  </si>
  <si>
    <t>E1112</t>
  </si>
  <si>
    <t>Recurrent manic episodes, moderate</t>
  </si>
  <si>
    <t>E1113</t>
  </si>
  <si>
    <t>Recurrent manic episodes, severe without mention of psychosis</t>
  </si>
  <si>
    <t>E1114</t>
  </si>
  <si>
    <t>Recurrent manic episodes, severe, with psychosis</t>
  </si>
  <si>
    <t>E1115</t>
  </si>
  <si>
    <t>Recurrent manic episodes, in partial or unspecified remission</t>
  </si>
  <si>
    <t>E1116</t>
  </si>
  <si>
    <t>Recurrent manic episodes, in full remission</t>
  </si>
  <si>
    <t>E111z</t>
  </si>
  <si>
    <t>Recurrent manic episode NOS</t>
  </si>
  <si>
    <t>E1124</t>
  </si>
  <si>
    <t>Single major depressive episode, severe, with psychosis</t>
  </si>
  <si>
    <t>E1134</t>
  </si>
  <si>
    <t>Recurrent major depressive episodes, severe, with psychosis</t>
  </si>
  <si>
    <t>E114.</t>
  </si>
  <si>
    <t>Bipolar affective disorder, current episode manic</t>
  </si>
  <si>
    <t>E1140</t>
  </si>
  <si>
    <t>Bipolar affective disorder, currently manic, unspecified</t>
  </si>
  <si>
    <t>E1141</t>
  </si>
  <si>
    <t>Bipolar affective disorder, currently manic, mild</t>
  </si>
  <si>
    <t>E1142</t>
  </si>
  <si>
    <t>Bipolar affective disorder, currently manic, moderate</t>
  </si>
  <si>
    <t>E1143</t>
  </si>
  <si>
    <t>Bipolar affective disorder, currently manic, severe, without mention of psychosis</t>
  </si>
  <si>
    <t>E1144</t>
  </si>
  <si>
    <t>Bipolar affective disorder, currently manic, severe, with psychosis</t>
  </si>
  <si>
    <t>E1145</t>
  </si>
  <si>
    <t>Bipolar affective disorder, currently manic, in partial or unspecified remission</t>
  </si>
  <si>
    <t>E1146</t>
  </si>
  <si>
    <t>Bipolar affective disorder, currently manic, in full remission</t>
  </si>
  <si>
    <t>E114z</t>
  </si>
  <si>
    <t>Bipolar affective disorder, currently manic, NOS</t>
  </si>
  <si>
    <t>E115.</t>
  </si>
  <si>
    <t>Bipolar affective disorder, current episode depression</t>
  </si>
  <si>
    <t>E1150</t>
  </si>
  <si>
    <t>Bipolar affective disorder, currently depressed, unspecified</t>
  </si>
  <si>
    <t>E1151</t>
  </si>
  <si>
    <t>Bipolar affective disorder, currently depressed, mild</t>
  </si>
  <si>
    <t>E1152</t>
  </si>
  <si>
    <t>Bipolar affective disorder, currently depressed, moderate</t>
  </si>
  <si>
    <t>E1153</t>
  </si>
  <si>
    <t>Bipolar affective disorder, currently depressed, severe, without mention of psychosis</t>
  </si>
  <si>
    <t>E1154</t>
  </si>
  <si>
    <t>Bipolar affective disorder, currently depressed, severe, with psychosis</t>
  </si>
  <si>
    <t>E1156</t>
  </si>
  <si>
    <t>Bipolar affective disorder, currently depressed, in full remission</t>
  </si>
  <si>
    <t>E115z</t>
  </si>
  <si>
    <t>Bipolar affective disorder, currently depressed, NOS</t>
  </si>
  <si>
    <t>E116.</t>
  </si>
  <si>
    <t>Mixed bipolar affective disorder</t>
  </si>
  <si>
    <t>E1160</t>
  </si>
  <si>
    <t>Mixed bipolar affective disorder, unspecified</t>
  </si>
  <si>
    <t>E1161</t>
  </si>
  <si>
    <t>Mixed bipolar affective disorder, mild</t>
  </si>
  <si>
    <t>E1162</t>
  </si>
  <si>
    <t>Mixed bipolar affective disorder, moderate</t>
  </si>
  <si>
    <t>E1163</t>
  </si>
  <si>
    <t>Mixed bipolar affective disorder, severe, without mention of psychosis</t>
  </si>
  <si>
    <t>E1164</t>
  </si>
  <si>
    <t>Mixed bipolar affective disorder, severe, with psychosis</t>
  </si>
  <si>
    <t>E1165</t>
  </si>
  <si>
    <t>Mixed bipolar affective disorder, in partial or unspecified remission</t>
  </si>
  <si>
    <t>E1166</t>
  </si>
  <si>
    <t>Mixed bipolar affective disorder, in full remission</t>
  </si>
  <si>
    <t>E116z</t>
  </si>
  <si>
    <t>Mixed bipolar affective disorder, NOS</t>
  </si>
  <si>
    <t>E117.</t>
  </si>
  <si>
    <t>Unspecified bipolar affective disorder</t>
  </si>
  <si>
    <t>E1170</t>
  </si>
  <si>
    <t>Unspecified bipolar affective disorder, unspecified</t>
  </si>
  <si>
    <t>E1171</t>
  </si>
  <si>
    <t>Unspecified bipolar affective disorder, mild</t>
  </si>
  <si>
    <t>E1172</t>
  </si>
  <si>
    <t>Unspecified bipolar affective disorder, moderate</t>
  </si>
  <si>
    <t>E1173</t>
  </si>
  <si>
    <t>Unspecified bipolar affective disorder, severe, without mention of psychosis</t>
  </si>
  <si>
    <t>E1174</t>
  </si>
  <si>
    <t>Unspecified bipolar affective disorder, severe, with psychosis</t>
  </si>
  <si>
    <t>E1176</t>
  </si>
  <si>
    <t>Unspecified bipolar affective disorder, in full remission</t>
  </si>
  <si>
    <t>E117z</t>
  </si>
  <si>
    <t>Unspecified bipolar affective disorder, NOS</t>
  </si>
  <si>
    <t>E11y.</t>
  </si>
  <si>
    <t>Other and unspecified manic-depressive psychoses</t>
  </si>
  <si>
    <t>E11y0</t>
  </si>
  <si>
    <t>Unspecified manic-depressive psychoses</t>
  </si>
  <si>
    <t>E11y1</t>
  </si>
  <si>
    <t>Atypical manic disorder</t>
  </si>
  <si>
    <t>E11y3</t>
  </si>
  <si>
    <t>Other mixed manic-depressive psychoses</t>
  </si>
  <si>
    <t>E11yz</t>
  </si>
  <si>
    <t>Other and unspecified manic-depressive psychoses NOS</t>
  </si>
  <si>
    <t>E11z.</t>
  </si>
  <si>
    <t>Other and unspecified affective psychoses</t>
  </si>
  <si>
    <t>E11z0</t>
  </si>
  <si>
    <t>Unspecified affective psychoses NOS</t>
  </si>
  <si>
    <t>E11zz</t>
  </si>
  <si>
    <t>Other affective psychosis NOS</t>
  </si>
  <si>
    <t>E12..</t>
  </si>
  <si>
    <t>Paranoid disorder</t>
  </si>
  <si>
    <t>E120.</t>
  </si>
  <si>
    <t>Simple paranoid state</t>
  </si>
  <si>
    <t>E121.</t>
  </si>
  <si>
    <t>[Chronic paranoid psychosis] or [Sander's disease]</t>
  </si>
  <si>
    <t>E122.</t>
  </si>
  <si>
    <t>Paraphrenia</t>
  </si>
  <si>
    <t>E123.</t>
  </si>
  <si>
    <t>Shared paranoid disorder</t>
  </si>
  <si>
    <t>E12y.</t>
  </si>
  <si>
    <t>Other paranoid states</t>
  </si>
  <si>
    <t>*</t>
  </si>
  <si>
    <t>E12y0</t>
  </si>
  <si>
    <t>Paranoia querulans</t>
  </si>
  <si>
    <t>E12yz</t>
  </si>
  <si>
    <t>Other paranoid states NOS</t>
  </si>
  <si>
    <t>E12z.</t>
  </si>
  <si>
    <t>Paranoid psychosis NOS</t>
  </si>
  <si>
    <t>E13..</t>
  </si>
  <si>
    <t>Psychoses: [other nonorganic] or [reactive]</t>
  </si>
  <si>
    <t>E130.</t>
  </si>
  <si>
    <t>Reactive depressive psychosis</t>
  </si>
  <si>
    <t>E131.</t>
  </si>
  <si>
    <t>Acute hysterical psychosis</t>
  </si>
  <si>
    <t>E133.</t>
  </si>
  <si>
    <t>(Acute paranoid reaction) or (bouffee delirante)</t>
  </si>
  <si>
    <t>E134.</t>
  </si>
  <si>
    <t>Psychogenic paranoid psychosis</t>
  </si>
  <si>
    <t>E13y.</t>
  </si>
  <si>
    <t>Other reactive psychoses</t>
  </si>
  <si>
    <t>E13y0</t>
  </si>
  <si>
    <t>Psychogenic stupor</t>
  </si>
  <si>
    <t>E13y1</t>
  </si>
  <si>
    <t>Brief reactive psychosis</t>
  </si>
  <si>
    <t>E13yz</t>
  </si>
  <si>
    <t>Other reactive psychoses NOS</t>
  </si>
  <si>
    <t>E13z.</t>
  </si>
  <si>
    <t>Psychosis: [nonorganic NOS] or [episode NOS]</t>
  </si>
  <si>
    <t>E1y..</t>
  </si>
  <si>
    <t>Other specified non-organic psychoses</t>
  </si>
  <si>
    <t>E1z..</t>
  </si>
  <si>
    <t>Non-organic psychosis NOS</t>
  </si>
  <si>
    <t>E2122</t>
  </si>
  <si>
    <t>Schizotypal personality disorder</t>
  </si>
  <si>
    <t>Eu2..</t>
  </si>
  <si>
    <t>[X]Schizophrenia, schizotypal and delusional disorders</t>
  </si>
  <si>
    <t>Eu20.</t>
  </si>
  <si>
    <t>Schizophrenia</t>
  </si>
  <si>
    <t>Eu200</t>
  </si>
  <si>
    <t>[X]Paranoid schizophrenia</t>
  </si>
  <si>
    <t>Eu201</t>
  </si>
  <si>
    <t>[X]Hebephrenic schizophrenia</t>
  </si>
  <si>
    <t>Eu202</t>
  </si>
  <si>
    <t>[X] (Catatonic schizophrenia) or (catatonic stupor) or (schizophrenic catalepsy) or (schizophrenic catatonia) or (schizophrenic flexibilatis cerea)</t>
  </si>
  <si>
    <t>Eu203</t>
  </si>
  <si>
    <t>[X]Undifferentiated schizophrenia</t>
  </si>
  <si>
    <t>Eu204</t>
  </si>
  <si>
    <t>[X]Post-schizophrenic depression</t>
  </si>
  <si>
    <t>Eu205</t>
  </si>
  <si>
    <t>[X]Residual schizophrenia</t>
  </si>
  <si>
    <t>Eu206</t>
  </si>
  <si>
    <t>[X]Simple schizophrenia</t>
  </si>
  <si>
    <t>Eu20y</t>
  </si>
  <si>
    <t>[X] (Schizophrenia: [cenesthopathic] or [other]) or (schizophreniform disorder [including psychosis] NOS)</t>
  </si>
  <si>
    <t>Eu20z</t>
  </si>
  <si>
    <t>[X]Schizophrenia, unspecified</t>
  </si>
  <si>
    <t>Eu21.</t>
  </si>
  <si>
    <t>[X] Schizotypal disorder (&amp; [latent] or [latent schizophrenic reaction] or [borderline] or [prepsychotic] or [prodromal] or [pseudoneurotic] or [pseudopsychopathic]</t>
  </si>
  <si>
    <t>Eu22.</t>
  </si>
  <si>
    <t>[X]Persistent delusional disorders</t>
  </si>
  <si>
    <t>Eu220</t>
  </si>
  <si>
    <t>[X] Delusional disorder (&amp; [paranoia] or [paranoid psychosis] or [paranoid state] or [paraphrenia - late] or [sensitiver Beziehungswahn]</t>
  </si>
  <si>
    <t>Eu22y</t>
  </si>
  <si>
    <t>[X] (Other persistent delusional disorders) or (delusional dysmorphophobia) or (involutional paranoid state) or (paranoia querulans)</t>
  </si>
  <si>
    <t>Eu22z</t>
  </si>
  <si>
    <t>[X]Persistent delusional disorder, unspecified</t>
  </si>
  <si>
    <t>Eu23.</t>
  </si>
  <si>
    <t>[X]Acute and transient psychotic disorders</t>
  </si>
  <si>
    <t>Eu230</t>
  </si>
  <si>
    <t>[X] Acute polymorphic psychotic disorder without symptoms of schizophrenia (&amp; [bouffee delirante] or [cycloid psychosis])</t>
  </si>
  <si>
    <t>Eu231</t>
  </si>
  <si>
    <t>[X]Acute polymorphic psychotic disorder with symptoms of schizophrenia</t>
  </si>
  <si>
    <t>Eu232</t>
  </si>
  <si>
    <t>[X] Acute schizophrenia-like psychotic disorder (&amp; [brief schizophreniform disorder] or [brief schizophrenifrm psych] or [oneirophrenia] or [schizophrenic reaction])</t>
  </si>
  <si>
    <t>Eu233</t>
  </si>
  <si>
    <t>[X] (Other acute predominantly delusional psychotic disorders) or (psychogenic paranoid psychosis)</t>
  </si>
  <si>
    <t>Eu23y</t>
  </si>
  <si>
    <t>[X]Other acute and transient psychotic disorders</t>
  </si>
  <si>
    <t>Eu23z</t>
  </si>
  <si>
    <t>[X]Acute and transient psychotic disorder, unspecified (&amp; [reactive psychosis (including brief NOS)])</t>
  </si>
  <si>
    <t>Eu24.</t>
  </si>
  <si>
    <t>Induced delusional disorder</t>
  </si>
  <si>
    <t>Eu25.</t>
  </si>
  <si>
    <t>Schizoaffective disorder</t>
  </si>
  <si>
    <t>Eu250</t>
  </si>
  <si>
    <t>[X]Schizoaffective disorder, manic type</t>
  </si>
  <si>
    <t>Eu251</t>
  </si>
  <si>
    <t>[X]Schizoaffective disorder, depressive type</t>
  </si>
  <si>
    <t>Eu252</t>
  </si>
  <si>
    <t>[X](Schizoaffective disorder, mixed type) or (cyclic schizophrenia) or (mixed schizophrenic and affective psychosis)</t>
  </si>
  <si>
    <t>Eu25y</t>
  </si>
  <si>
    <t>[X]Other schizoaffective disorders</t>
  </si>
  <si>
    <t>Eu25z</t>
  </si>
  <si>
    <t>[X]Schizoaffective disorder, unspecified</t>
  </si>
  <si>
    <t>Eu26.</t>
  </si>
  <si>
    <t>[X]Nonorganic psychosis in remission</t>
  </si>
  <si>
    <t>Eu2y.</t>
  </si>
  <si>
    <t>[X] (Other nonorganic psychotic disorders) or (chronic hallucinatory psychosis)</t>
  </si>
  <si>
    <t>Eu2z.</t>
  </si>
  <si>
    <t>[X] Psychosis: [unspecified nonorganic] or [NOS]</t>
  </si>
  <si>
    <t>Eu30.</t>
  </si>
  <si>
    <t>[X] Manic episode (&amp; [bipolar disorder, single manic episode])</t>
  </si>
  <si>
    <t>Eu300</t>
  </si>
  <si>
    <t>[X]Hypomania</t>
  </si>
  <si>
    <t>Eu301</t>
  </si>
  <si>
    <t>[X]Mania without psychotic symptoms</t>
  </si>
  <si>
    <t>Eu302</t>
  </si>
  <si>
    <t>[X] (Mania with psychotic symptoms (&amp; mood [congruent] or [incongruent])) or (manic stupor)</t>
  </si>
  <si>
    <t>Eu30y</t>
  </si>
  <si>
    <t>[X]Other manic episodes</t>
  </si>
  <si>
    <t>Eu30z</t>
  </si>
  <si>
    <t>[X] Mania: [episode, unspecified] or [NOS]</t>
  </si>
  <si>
    <t>Eu31.</t>
  </si>
  <si>
    <t>[X]Bipolar affective disorder</t>
  </si>
  <si>
    <t>Eu310</t>
  </si>
  <si>
    <t>Bipolar affective disorder, current episode hypomanic</t>
  </si>
  <si>
    <t>Eu311</t>
  </si>
  <si>
    <t>[X]Bipolar affective disorder, current episode manic without psychotic symptoms</t>
  </si>
  <si>
    <t>Eu312</t>
  </si>
  <si>
    <t>[X]Bipolar affective disorder, current episode manic with psychotic symptoms</t>
  </si>
  <si>
    <t>Eu313</t>
  </si>
  <si>
    <t>[X]Bipolar affective disorder, current episode mild or moderate depression</t>
  </si>
  <si>
    <t>Eu314</t>
  </si>
  <si>
    <t>[X]Bipolar affective disorder, current episode severe depression without psychotic symptoms</t>
  </si>
  <si>
    <t>Eu315</t>
  </si>
  <si>
    <t>[X]Bipolar affective disorder, current episode severe depression with psychotic symptoms</t>
  </si>
  <si>
    <t>Eu316</t>
  </si>
  <si>
    <t>Bipolar affective disorder , current episode mixed</t>
  </si>
  <si>
    <t>Eu317</t>
  </si>
  <si>
    <t>[X]Bipolar affective disorder, currently in remission</t>
  </si>
  <si>
    <t>Eu318</t>
  </si>
  <si>
    <t>[X]Bipolar affective disorder type I</t>
  </si>
  <si>
    <t>Eu319</t>
  </si>
  <si>
    <t>[X]Bipolar affective disorder type II</t>
  </si>
  <si>
    <t>Eu31y</t>
  </si>
  <si>
    <t>[X] (Bipolar affective disorders: [bipolar II] or [other]) or (recurrent manic episodes)</t>
  </si>
  <si>
    <t>Eu31z</t>
  </si>
  <si>
    <t>[X]Bipolar affective disorder, unspecified</t>
  </si>
  <si>
    <t>Eu323</t>
  </si>
  <si>
    <t>[X] Severe depressive episode with psychotic symptoms: (&amp; single episode of [major depression] or [psychogenic depressive psychosis] or [psychotic depression] or [reactive depressive psychosis])</t>
  </si>
  <si>
    <t>Eu328</t>
  </si>
  <si>
    <t>[X]Major depression, severe with psychotic symptoms</t>
  </si>
  <si>
    <t>Eu329</t>
  </si>
  <si>
    <t>[X]Single major depressive episode, severe, with psychosis, psychosis in remission</t>
  </si>
  <si>
    <t>Eu32A</t>
  </si>
  <si>
    <t>[X]Recurrent major depressive episodes, severe, with psychosis, psychosis in remission</t>
  </si>
  <si>
    <t>Eu333</t>
  </si>
  <si>
    <t>[X] Depression with psychotic symptoms: [recurrent: (current episode severe) or (manic-depressive, depressed type) or (severe major episodes) or (severe episodes)] or [endogenous]</t>
  </si>
  <si>
    <t>Eu3y0</t>
  </si>
  <si>
    <t>[X] Mood affective disorders: [other single] or [mixed episode]</t>
  </si>
  <si>
    <t>Eu528</t>
  </si>
  <si>
    <t>[X]Erotomania</t>
  </si>
  <si>
    <t>X00Qx</t>
  </si>
  <si>
    <t>Psychotic episode NOS</t>
  </si>
  <si>
    <t>X00Qy</t>
  </si>
  <si>
    <t>Reactive psychoses</t>
  </si>
  <si>
    <t>X00RU</t>
  </si>
  <si>
    <t>Epileptic psychosis</t>
  </si>
  <si>
    <t>X00S6</t>
  </si>
  <si>
    <t>Psychotic disorder</t>
  </si>
  <si>
    <t>X00S8</t>
  </si>
  <si>
    <t>Post-schizophrenic depression</t>
  </si>
  <si>
    <t>X00S9</t>
  </si>
  <si>
    <t>Schizoptypal disorder</t>
  </si>
  <si>
    <t>X00SA</t>
  </si>
  <si>
    <t>Persistent delusional disorder</t>
  </si>
  <si>
    <t>X00SC</t>
  </si>
  <si>
    <t>Acute transient psychotic disorder</t>
  </si>
  <si>
    <t>X00SD</t>
  </si>
  <si>
    <t>Schizophreniform disorder</t>
  </si>
  <si>
    <t>X00SF</t>
  </si>
  <si>
    <t>Schizoaffective psychosis</t>
  </si>
  <si>
    <t>X00SG</t>
  </si>
  <si>
    <t>Schizoaffective disorder, manic type</t>
  </si>
  <si>
    <t>X00SH</t>
  </si>
  <si>
    <t>Schizoaffective disorder, depressive type</t>
  </si>
  <si>
    <t>X00SI</t>
  </si>
  <si>
    <t>Schizoaffective disorder, mixed type</t>
  </si>
  <si>
    <t>X00SJ</t>
  </si>
  <si>
    <t>Mania</t>
  </si>
  <si>
    <t>X00SK</t>
  </si>
  <si>
    <t>Manic stupor</t>
  </si>
  <si>
    <t>X00SL</t>
  </si>
  <si>
    <t>Hypomania</t>
  </si>
  <si>
    <t>X00SM</t>
  </si>
  <si>
    <t>Bipolar disorder</t>
  </si>
  <si>
    <t>X00SN</t>
  </si>
  <si>
    <t>Bipolar II disorder</t>
  </si>
  <si>
    <t>X50GE</t>
  </si>
  <si>
    <t>Cutaneous monosymptomatic delusional psychosis</t>
  </si>
  <si>
    <t>X50GF</t>
  </si>
  <si>
    <t>Delusions of parasitosis</t>
  </si>
  <si>
    <t>X50GG</t>
  </si>
  <si>
    <t>Delusions of infestation</t>
  </si>
  <si>
    <t>X50GH</t>
  </si>
  <si>
    <t>Delusion of foul odour</t>
  </si>
  <si>
    <t>X50GJ</t>
  </si>
  <si>
    <t>Delusional hyperhidrosis</t>
  </si>
  <si>
    <t>X75zF</t>
  </si>
  <si>
    <t>X761M</t>
  </si>
  <si>
    <t>Schizophrenic prodrome</t>
  </si>
  <si>
    <t>Xa0lD</t>
  </si>
  <si>
    <t>Involutional paranoid state</t>
  </si>
  <si>
    <t>Xa0lF</t>
  </si>
  <si>
    <t>Delusional dysmorphophobia</t>
  </si>
  <si>
    <t>Xa0s9</t>
  </si>
  <si>
    <t>Acute schizophrenia-like psychotic disorder</t>
  </si>
  <si>
    <t>Xa0tC</t>
  </si>
  <si>
    <t>Late paraphrenia</t>
  </si>
  <si>
    <t>Xa1aD</t>
  </si>
  <si>
    <t>Monosymptomatic hypochondriacal psychosis</t>
  </si>
  <si>
    <t>Xa1aF</t>
  </si>
  <si>
    <t>Erotomania</t>
  </si>
  <si>
    <t>Xa1bS</t>
  </si>
  <si>
    <t>Othello syndrome</t>
  </si>
  <si>
    <t>XaB5u</t>
  </si>
  <si>
    <t>Bouffee delirante</t>
  </si>
  <si>
    <t>XaB5v</t>
  </si>
  <si>
    <t>Cycloid psychosis</t>
  </si>
  <si>
    <t>XaB8j</t>
  </si>
  <si>
    <t>Oneirophrenia</t>
  </si>
  <si>
    <t>XaB95</t>
  </si>
  <si>
    <t>Other manic-depressive psychos</t>
  </si>
  <si>
    <t>XagU1</t>
  </si>
  <si>
    <t>Recurrent reactive depressive episodes, severe, with psychosis</t>
  </si>
  <si>
    <t>XaK4Y</t>
  </si>
  <si>
    <t>XaX52</t>
  </si>
  <si>
    <t>Non-organic psychosis in remission</t>
  </si>
  <si>
    <t>XaX53</t>
  </si>
  <si>
    <t>Single major depressive episode, severe, with psychosis, psychosis in remission</t>
  </si>
  <si>
    <t>XaX54</t>
  </si>
  <si>
    <t>Recurrent major depressive episodes, severe, with psychosis, psychosis in remission</t>
  </si>
  <si>
    <t>XaY1Y</t>
  </si>
  <si>
    <t>Bipolar I disorder</t>
  </si>
  <si>
    <t>XE1aM</t>
  </si>
  <si>
    <t>Schizophrenic psychoses (&amp; [paranoid schizophrenia])</t>
  </si>
  <si>
    <t>XE1aO</t>
  </si>
  <si>
    <t>(Paranoid schizophrenia) or (paraphrenia)</t>
  </si>
  <si>
    <t>XE1aQ</t>
  </si>
  <si>
    <t>Affective psychoses: [manic depressive] or [involutional melancholia]</t>
  </si>
  <si>
    <t>XE1aS</t>
  </si>
  <si>
    <t>XE1aU</t>
  </si>
  <si>
    <t>(Paranoid state(s)) or (delusion(s): [paranoid] or [persecution])</t>
  </si>
  <si>
    <t>XE1Xw</t>
  </si>
  <si>
    <t>XE1Xx</t>
  </si>
  <si>
    <t>XE1Xz</t>
  </si>
  <si>
    <t>Manic disorder, single episode</t>
  </si>
  <si>
    <t>XE1Y2</t>
  </si>
  <si>
    <t>Chronic paranoid psychosis</t>
  </si>
  <si>
    <t>XE1Y3</t>
  </si>
  <si>
    <t>Other non-organic psychoses</t>
  </si>
  <si>
    <t>XE1Y4</t>
  </si>
  <si>
    <t>Acute paranoid reaction</t>
  </si>
  <si>
    <t>XE1Y5</t>
  </si>
  <si>
    <t>XE1Ze</t>
  </si>
  <si>
    <t>[X]Recurrent depressive disorder, current episode severe with psychotic symptoms</t>
  </si>
  <si>
    <t>XE1ZM</t>
  </si>
  <si>
    <t>[X]Other schizophrenia</t>
  </si>
  <si>
    <t>XE1ZN</t>
  </si>
  <si>
    <t>[X]Schizotypal disorder</t>
  </si>
  <si>
    <t>XE1ZO</t>
  </si>
  <si>
    <t>Delusional disorder</t>
  </si>
  <si>
    <t>XE1ZP</t>
  </si>
  <si>
    <t>[X]Other persistent delusional disorders</t>
  </si>
  <si>
    <t>XE1ZQ</t>
  </si>
  <si>
    <t>[X]Acute polymorphic psychotic disorder without symptoms of schizophrenia</t>
  </si>
  <si>
    <t>XE1ZR</t>
  </si>
  <si>
    <t>[X]Other acute predominantly delusional psychotic disorders</t>
  </si>
  <si>
    <t>XE1ZS</t>
  </si>
  <si>
    <t>[X]Acute and transient psychotic disorder, unspecified</t>
  </si>
  <si>
    <t>XE1ZT</t>
  </si>
  <si>
    <t>[X]Other non-organic psychotic disorders</t>
  </si>
  <si>
    <t>XE1ZU</t>
  </si>
  <si>
    <t>[X]Unspecified nonorganic psychosis</t>
  </si>
  <si>
    <t>XE1ZV</t>
  </si>
  <si>
    <t>[X]Mania with psychotic symptoms</t>
  </si>
  <si>
    <t>XE1ZW</t>
  </si>
  <si>
    <t>[X]Manic episode, unspecified</t>
  </si>
  <si>
    <t>XE1ZX</t>
  </si>
  <si>
    <t>[X]Other bipolar affective disorders</t>
  </si>
  <si>
    <t>XE1ZZ</t>
  </si>
  <si>
    <t>[X]Severe depressive episode with psychotic symptoms</t>
  </si>
  <si>
    <t>XE2b8</t>
  </si>
  <si>
    <t>XE2un</t>
  </si>
  <si>
    <t>XE2uT</t>
  </si>
  <si>
    <t>XM1GG</t>
  </si>
  <si>
    <t>Borderline schizophrenia</t>
  </si>
  <si>
    <t>XM1GH</t>
  </si>
  <si>
    <t>Acute polymorphic psychotic disorder</t>
  </si>
  <si>
    <t>XSGon</t>
  </si>
  <si>
    <t>Severe major depression with psychotic features</t>
  </si>
  <si>
    <t>1086471000000103</t>
  </si>
  <si>
    <t>Recurrent reactive depressive episodes, severe, with psychosis (disorder)</t>
  </si>
  <si>
    <t>1089481000000106</t>
  </si>
  <si>
    <t>Cataleptic schizophrenia (disorder)</t>
  </si>
  <si>
    <t>1089511000000100</t>
  </si>
  <si>
    <t>Recurrent depression with current severe episode and psychotic features (disorder)</t>
  </si>
  <si>
    <t>1089661000000104</t>
  </si>
  <si>
    <t>Mania with mood-congruent psychotic features (disorder)</t>
  </si>
  <si>
    <t>1089671000000106</t>
  </si>
  <si>
    <t>Mania with mood-incongruent psychotic features (disorder)</t>
  </si>
  <si>
    <t>1089681000000108</t>
  </si>
  <si>
    <t>Mania with psychotic features (disorder)</t>
  </si>
  <si>
    <t>1089691000000105</t>
  </si>
  <si>
    <t>Acute predominantly delusional psychotic disorder (disorder)</t>
  </si>
  <si>
    <t>111482003</t>
  </si>
  <si>
    <t>Subchronic schizophrenia with acute exacerbations (disorder)</t>
  </si>
  <si>
    <t>111483008</t>
  </si>
  <si>
    <t>Catatonic schizophrenia in remission (disorder)</t>
  </si>
  <si>
    <t>111484002</t>
  </si>
  <si>
    <t>Undifferentiated schizophrenia (disorder)</t>
  </si>
  <si>
    <t>111485001</t>
  </si>
  <si>
    <t>Mixed bipolar I disorder in full remission (disorder)</t>
  </si>
  <si>
    <t>1127191000000108</t>
  </si>
  <si>
    <t>First episode psychosis (finding)</t>
  </si>
  <si>
    <t>12939007</t>
  </si>
  <si>
    <t>Chronic disorganized schizophrenia (disorder)</t>
  </si>
  <si>
    <t>13313007</t>
  </si>
  <si>
    <t>Mild bipolar disorder (disorder)</t>
  </si>
  <si>
    <t>13746004</t>
  </si>
  <si>
    <t>Bipolar disorder (disorder)</t>
  </si>
  <si>
    <t>14291003</t>
  </si>
  <si>
    <t>Subchronic disorganized schizophrenia with acute exacerbations (disorder)</t>
  </si>
  <si>
    <t>1499003</t>
  </si>
  <si>
    <t>Bipolar I disorder, single manic episode with postpartum onset (disorder)</t>
  </si>
  <si>
    <t>162004</t>
  </si>
  <si>
    <t>Severe manic bipolar I disorder without psychotic features (disorder)</t>
  </si>
  <si>
    <t>16238741000119105</t>
  </si>
  <si>
    <t>Bipolar disorder caused by drug (disorder)</t>
  </si>
  <si>
    <t>16506000</t>
  </si>
  <si>
    <t>Mixed bipolar I disorder (disorder)</t>
  </si>
  <si>
    <t>16990005</t>
  </si>
  <si>
    <t>Subchronic schizophrenia (disorder)</t>
  </si>
  <si>
    <t>17782008</t>
  </si>
  <si>
    <t>Bipolar I disorder, most recent episode manic with catatonic features (disorder)</t>
  </si>
  <si>
    <t>191525009</t>
  </si>
  <si>
    <t>Non-organic psychosis (disorder)</t>
  </si>
  <si>
    <t>191526005</t>
  </si>
  <si>
    <t>Schizophrenic disorders (disorder)</t>
  </si>
  <si>
    <t>191527001</t>
  </si>
  <si>
    <t>Simple schizophrenia (disorder)</t>
  </si>
  <si>
    <t>191530008</t>
  </si>
  <si>
    <t>Acute exacerbation of subchronic schizophrenia (disorder)</t>
  </si>
  <si>
    <t>191531007</t>
  </si>
  <si>
    <t>Acute exacerbation of chronic schizophrenia (disorder)</t>
  </si>
  <si>
    <t>191538001</t>
  </si>
  <si>
    <t>Acute exacerbation of subchronic hebephrenic schizophrenia (disorder)</t>
  </si>
  <si>
    <t>191539009</t>
  </si>
  <si>
    <t>Acute exacerbation of chronic hebephrenic schizophrenia (disorder)</t>
  </si>
  <si>
    <t>191542003</t>
  </si>
  <si>
    <t>Catatonic schizophrenia (disorder)</t>
  </si>
  <si>
    <t>191547009</t>
  </si>
  <si>
    <t>Acute exacerbation of subchronic catatonic schizophrenia (disorder)</t>
  </si>
  <si>
    <t>191548004</t>
  </si>
  <si>
    <t>Acute exacerbation of chronic catatonic schizophrenia (disorder)</t>
  </si>
  <si>
    <t>191554003</t>
  </si>
  <si>
    <t>Acute exacerbation of subchronic paranoid schizophrenia (disorder)</t>
  </si>
  <si>
    <t>191555002</t>
  </si>
  <si>
    <t>Acute exacerbation of chronic paranoid schizophrenia (disorder)</t>
  </si>
  <si>
    <t>191559008</t>
  </si>
  <si>
    <t>Latent schizophrenia (disorder)</t>
  </si>
  <si>
    <t>191561004</t>
  </si>
  <si>
    <t>Subchronic latent schizophrenia (disorder)</t>
  </si>
  <si>
    <t>191562006</t>
  </si>
  <si>
    <t>Chronic latent schizophrenia (disorder)</t>
  </si>
  <si>
    <t>191563001</t>
  </si>
  <si>
    <t>Acute exacerbation of subchronic latent schizophrenia (disorder)</t>
  </si>
  <si>
    <t>191564007</t>
  </si>
  <si>
    <t>Acute exacerbation of chronic latent schizophrenia (disorder)</t>
  </si>
  <si>
    <t>191565008</t>
  </si>
  <si>
    <t>Latent schizophrenia in remission (disorder)</t>
  </si>
  <si>
    <t>191567000</t>
  </si>
  <si>
    <t>Schizoaffective schizophrenia (disorder)</t>
  </si>
  <si>
    <t>191569002</t>
  </si>
  <si>
    <t>Subchronic schizoaffective schizophrenia (disorder)</t>
  </si>
  <si>
    <t>191570001</t>
  </si>
  <si>
    <t>Chronic schizoaffective schizophrenia (disorder)</t>
  </si>
  <si>
    <t>191571002</t>
  </si>
  <si>
    <t>Acute exacerbation of subchronic schizoaffective schizophrenia (disorder)</t>
  </si>
  <si>
    <t>191572009</t>
  </si>
  <si>
    <t>Acute exacerbation of chronic schizoaffective schizophrenia (disorder)</t>
  </si>
  <si>
    <t>191574005</t>
  </si>
  <si>
    <t>Schizoaffective schizophrenia in remission (disorder)</t>
  </si>
  <si>
    <t>191577003</t>
  </si>
  <si>
    <t>Cenesthopathic schizophrenia (disorder)</t>
  </si>
  <si>
    <t>191583000</t>
  </si>
  <si>
    <t>Single manic episode, mild (disorder)</t>
  </si>
  <si>
    <t>191584006</t>
  </si>
  <si>
    <t>Single manic episode, moderate (disorder)</t>
  </si>
  <si>
    <t>191586008</t>
  </si>
  <si>
    <t>Single manic episode, severe, with psychosis (disorder)</t>
  </si>
  <si>
    <t>191588009</t>
  </si>
  <si>
    <t>Single manic episode in full remission (disorder)</t>
  </si>
  <si>
    <t>191590005</t>
  </si>
  <si>
    <t>Recurrent manic episodes (disorder)</t>
  </si>
  <si>
    <t>191592002</t>
  </si>
  <si>
    <t>Recurrent manic episodes, mild (disorder)</t>
  </si>
  <si>
    <t>191593007</t>
  </si>
  <si>
    <t>Recurrent manic episodes, moderate (disorder)</t>
  </si>
  <si>
    <t>191595000</t>
  </si>
  <si>
    <t>Recurrent manic episodes, severe, with psychosis (disorder)</t>
  </si>
  <si>
    <t>191597008</t>
  </si>
  <si>
    <t>Recurrent manic episodes, in full remission (disorder)</t>
  </si>
  <si>
    <t>191604000</t>
  </si>
  <si>
    <t>Single major depressive episode, severe, with psychosis (disorder)</t>
  </si>
  <si>
    <t>191613003</t>
  </si>
  <si>
    <t>Recurrent major depressive episodes, severe, with psychosis (disorder)</t>
  </si>
  <si>
    <t>191618007</t>
  </si>
  <si>
    <t>Bipolar affective disorder, current episode manic (disorder)</t>
  </si>
  <si>
    <t>191620005</t>
  </si>
  <si>
    <t>Bipolar affective disorder, currently manic, mild (disorder)</t>
  </si>
  <si>
    <t>191621009</t>
  </si>
  <si>
    <t>Bipolar affective disorder, currently manic, moderate (disorder)</t>
  </si>
  <si>
    <t>191623007</t>
  </si>
  <si>
    <t>Bipolar affective disorder, currently manic, severe, with psychosis (disorder)</t>
  </si>
  <si>
    <t>191625000</t>
  </si>
  <si>
    <t>Bipolar affective disorder, currently manic, in full remission (disorder)</t>
  </si>
  <si>
    <t>191627008</t>
  </si>
  <si>
    <t>Bipolar affective disorder, current episode depression (disorder)</t>
  </si>
  <si>
    <t>191629006</t>
  </si>
  <si>
    <t>Bipolar affective disorder, currently depressed, mild (disorder)</t>
  </si>
  <si>
    <t>191630001</t>
  </si>
  <si>
    <t>Bipolar affective disorder, currently depressed, moderate (disorder)</t>
  </si>
  <si>
    <t>191632009</t>
  </si>
  <si>
    <t>Bipolar affective disorder, currently depressed, severe, with psychosis (disorder)</t>
  </si>
  <si>
    <t>191634005</t>
  </si>
  <si>
    <t>Bipolar affective disorder, currently depressed, in full remission (disorder)</t>
  </si>
  <si>
    <t>191636007</t>
  </si>
  <si>
    <t>Mixed bipolar affective disorder (disorder)</t>
  </si>
  <si>
    <t>191638008</t>
  </si>
  <si>
    <t>Mixed bipolar affective disorder, mild (disorder)</t>
  </si>
  <si>
    <t>191639000</t>
  </si>
  <si>
    <t>Mixed bipolar affective disorder, moderate (disorder)</t>
  </si>
  <si>
    <t>191641004</t>
  </si>
  <si>
    <t>Mixed bipolar affective disorder, severe, with psychosis (disorder)</t>
  </si>
  <si>
    <t>191643001</t>
  </si>
  <si>
    <t>Mixed bipolar affective disorder, in full remission (disorder)</t>
  </si>
  <si>
    <t>191658009</t>
  </si>
  <si>
    <t>Atypical manic disorder (disorder)</t>
  </si>
  <si>
    <t>191667009</t>
  </si>
  <si>
    <t>Paranoid disorder (disorder)</t>
  </si>
  <si>
    <t>191668004</t>
  </si>
  <si>
    <t>Simple paranoid state (disorder)</t>
  </si>
  <si>
    <t>191670008</t>
  </si>
  <si>
    <t>Shared paranoid disorder (disorder)</t>
  </si>
  <si>
    <t>191672000</t>
  </si>
  <si>
    <t>Paranoia querulans (disorder)</t>
  </si>
  <si>
    <t>191676002</t>
  </si>
  <si>
    <t>Reactive depressive psychosis (disorder)</t>
  </si>
  <si>
    <t>191677006</t>
  </si>
  <si>
    <t>Acute hysterical psychosis (disorder)</t>
  </si>
  <si>
    <t>191680007</t>
  </si>
  <si>
    <t>Psychogenic paranoid psychosis (disorder)</t>
  </si>
  <si>
    <t>191683009</t>
  </si>
  <si>
    <t>Psychogenic stupor (disorder)</t>
  </si>
  <si>
    <t>192362008</t>
  </si>
  <si>
    <t>Bipolar affective disorder, current episode mixed (disorder)</t>
  </si>
  <si>
    <t>231437006</t>
  </si>
  <si>
    <t>Reactive psychoses (disorder)</t>
  </si>
  <si>
    <t>231449007</t>
  </si>
  <si>
    <t>Epileptic psychosis (disorder)</t>
  </si>
  <si>
    <t>231485007</t>
  </si>
  <si>
    <t>Post-schizophrenic depression (disorder)</t>
  </si>
  <si>
    <t>231487004</t>
  </si>
  <si>
    <t>Persistent delusional disorder (disorder)</t>
  </si>
  <si>
    <t>231489001</t>
  </si>
  <si>
    <t>Acute transient psychotic disorder (disorder)</t>
  </si>
  <si>
    <t>231494001</t>
  </si>
  <si>
    <t>Mania (disorder)</t>
  </si>
  <si>
    <t>231495000</t>
  </si>
  <si>
    <t>Manic stupor (disorder)</t>
  </si>
  <si>
    <t>231496004</t>
  </si>
  <si>
    <t>Hypomania (disorder)</t>
  </si>
  <si>
    <t>238972008</t>
  </si>
  <si>
    <t>Cutaneous monosymptomatic delusional psychosis (disorder)</t>
  </si>
  <si>
    <t>238973003</t>
  </si>
  <si>
    <t>Delusions of parasitosis (disorder)</t>
  </si>
  <si>
    <t>238974009</t>
  </si>
  <si>
    <t>Delusions of infestation (disorder)</t>
  </si>
  <si>
    <t>238975005</t>
  </si>
  <si>
    <t>Delusion of foul odor (disorder)</t>
  </si>
  <si>
    <t>238977002</t>
  </si>
  <si>
    <t>Delusional hyperhidrosis (disorder)</t>
  </si>
  <si>
    <t>247804008</t>
  </si>
  <si>
    <t>Schizophrenic prodrome (disorder)</t>
  </si>
  <si>
    <t>26025008</t>
  </si>
  <si>
    <t>Residual schizophrenia (disorder)</t>
  </si>
  <si>
    <t>26472000</t>
  </si>
  <si>
    <t>Paraphrenia (disorder)</t>
  </si>
  <si>
    <t>268617001</t>
  </si>
  <si>
    <t>Acute schizophrenic episode (disorder)</t>
  </si>
  <si>
    <t>268619003</t>
  </si>
  <si>
    <t>Manic disorder, single episode (disorder)</t>
  </si>
  <si>
    <t>268622001</t>
  </si>
  <si>
    <t>Chronic paranoid psychosis (disorder)</t>
  </si>
  <si>
    <t>268624000</t>
  </si>
  <si>
    <t>Acute paranoid reaction (disorder)</t>
  </si>
  <si>
    <t>270901009</t>
  </si>
  <si>
    <t>Schizoaffective disorder, mixed type (disorder)</t>
  </si>
  <si>
    <t>271428004</t>
  </si>
  <si>
    <t>Schizoaffective disorder, manic type (disorder)</t>
  </si>
  <si>
    <t>27387000</t>
  </si>
  <si>
    <t>Subchronic disorganized schizophrenia (disorder)</t>
  </si>
  <si>
    <t>274952002</t>
  </si>
  <si>
    <t>Borderline schizophrenia (disorder)</t>
  </si>
  <si>
    <t>274953007</t>
  </si>
  <si>
    <t>Acute polymorphic psychotic disorder (disorder)</t>
  </si>
  <si>
    <t>278506006</t>
  </si>
  <si>
    <t>Involutional paranoid state (disorder)</t>
  </si>
  <si>
    <t>278508007</t>
  </si>
  <si>
    <t>Delusional dysmorphophobia (disorder)</t>
  </si>
  <si>
    <t>278853003</t>
  </si>
  <si>
    <t>Acute schizophrenia-like psychotic disorder (disorder)</t>
  </si>
  <si>
    <t>280949006</t>
  </si>
  <si>
    <t>Erotomania (disorder)</t>
  </si>
  <si>
    <t>28475009</t>
  </si>
  <si>
    <t>Severe recurrent major depression with psychotic features (disorder)</t>
  </si>
  <si>
    <t>28663008</t>
  </si>
  <si>
    <t>Severe manic bipolar I disorder with psychotic features (disorder)</t>
  </si>
  <si>
    <t>29599000</t>
  </si>
  <si>
    <t>Chronic undifferentiated schizophrenia (disorder)</t>
  </si>
  <si>
    <t>30336007</t>
  </si>
  <si>
    <t>Chronic residual schizophrenia with acute exacerbations (disorder)</t>
  </si>
  <si>
    <t>307417003</t>
  </si>
  <si>
    <t>Cycloid psychosis (disorder)</t>
  </si>
  <si>
    <t>307504004</t>
  </si>
  <si>
    <t>Oneirophrenia (finding)</t>
  </si>
  <si>
    <t>31027006</t>
  </si>
  <si>
    <t>Schizotypal personality disorder (disorder)</t>
  </si>
  <si>
    <t>31373002</t>
  </si>
  <si>
    <t>Disorganized schizophrenia in remission (disorder)</t>
  </si>
  <si>
    <t>31446002</t>
  </si>
  <si>
    <t>Bipolar I disorder, most recent episode hypomanic (disorder)</t>
  </si>
  <si>
    <t>31658008</t>
  </si>
  <si>
    <t>Chronic paranoid schizophrenia (disorder)</t>
  </si>
  <si>
    <t>33323008</t>
  </si>
  <si>
    <t>Somatic delusion disorder (disorder)</t>
  </si>
  <si>
    <t>35218008</t>
  </si>
  <si>
    <t>Chronic disorganized schizophrenia with acute exacerbation (disorder)</t>
  </si>
  <si>
    <t>35252006</t>
  </si>
  <si>
    <t>Disorganized schizophrenia (disorder)</t>
  </si>
  <si>
    <t>371596008</t>
  </si>
  <si>
    <t>Bipolar I disorder (disorder)</t>
  </si>
  <si>
    <t>38295006</t>
  </si>
  <si>
    <t>Involutional paraphrenia (disorder)</t>
  </si>
  <si>
    <t>38368003</t>
  </si>
  <si>
    <t>Schizoaffective disorder, bipolar type (disorder)</t>
  </si>
  <si>
    <t>39610001</t>
  </si>
  <si>
    <t>Undifferentiated schizophrenia in remission (disorder)</t>
  </si>
  <si>
    <t>397711000000100</t>
  </si>
  <si>
    <t>[X]Severe depressive episode with psychotic symptoms (disorder)</t>
  </si>
  <si>
    <t>416340002</t>
  </si>
  <si>
    <t>Late onset schizophrenia (disorder)</t>
  </si>
  <si>
    <t>417601000000102</t>
  </si>
  <si>
    <t>[X]Schizophrenia, schizotypal and delusional disorders (disorder)</t>
  </si>
  <si>
    <t>41836007</t>
  </si>
  <si>
    <t>Bipolar disorder in full remission (disorder)</t>
  </si>
  <si>
    <t>41932008</t>
  </si>
  <si>
    <t>Amok (disorder)</t>
  </si>
  <si>
    <t>42868002</t>
  </si>
  <si>
    <t>Subchronic catatonic schizophrenia (disorder)</t>
  </si>
  <si>
    <t>441704009</t>
  </si>
  <si>
    <t>Affective psychosis (disorder)</t>
  </si>
  <si>
    <t>4441000</t>
  </si>
  <si>
    <t>Severe bipolar disorder with psychotic features (disorder)</t>
  </si>
  <si>
    <t>48500005</t>
  </si>
  <si>
    <t>Delusional disorder (disorder)</t>
  </si>
  <si>
    <t>4926007</t>
  </si>
  <si>
    <t>Schizophrenia in remission (disorder)</t>
  </si>
  <si>
    <t>51133006</t>
  </si>
  <si>
    <t>Residual schizophrenia in remission (disorder)</t>
  </si>
  <si>
    <t>53049002</t>
  </si>
  <si>
    <t>Severe bipolar disorder without psychotic features (disorder)</t>
  </si>
  <si>
    <t>53607008</t>
  </si>
  <si>
    <t>Depressed bipolar I disorder in remission (disorder)</t>
  </si>
  <si>
    <t>5464005</t>
  </si>
  <si>
    <t>Brief reactive psychosis (disorder)</t>
  </si>
  <si>
    <t>55516002</t>
  </si>
  <si>
    <t>Bipolar I disorder, most recent episode manic with postpartum onset (disorder)</t>
  </si>
  <si>
    <t>58214004</t>
  </si>
  <si>
    <t>Schizophrenia (disorder)</t>
  </si>
  <si>
    <t>60401000119104</t>
  </si>
  <si>
    <t>Postpartum psychosis in remission (disorder)</t>
  </si>
  <si>
    <t>61403008</t>
  </si>
  <si>
    <t>Severe depressed bipolar I disorder without psychotic features (disorder)</t>
  </si>
  <si>
    <t>61831009</t>
  </si>
  <si>
    <t>Induced psychotic disorder (disorder)</t>
  </si>
  <si>
    <t>63181006</t>
  </si>
  <si>
    <t>Paranoid schizophrenia in remission (disorder)</t>
  </si>
  <si>
    <t>63204009</t>
  </si>
  <si>
    <t>Bouffée délirante (disorder)</t>
  </si>
  <si>
    <t>63249007</t>
  </si>
  <si>
    <t>Manic bipolar I disorder in partial remission (disorder)</t>
  </si>
  <si>
    <t>64905009</t>
  </si>
  <si>
    <t>Paranoid schizophrenia (disorder)</t>
  </si>
  <si>
    <t>68890003</t>
  </si>
  <si>
    <t>Schizoaffective disorder (disorder)</t>
  </si>
  <si>
    <t>68995007</t>
  </si>
  <si>
    <t>Chronic catatonic schizophrenia (disorder)</t>
  </si>
  <si>
    <t>69322001</t>
  </si>
  <si>
    <t>Psychotic disorder (disorder)</t>
  </si>
  <si>
    <t>7025000</t>
  </si>
  <si>
    <t>Subchronic undifferentiated schizophrenia with acute exacerbations (disorder)</t>
  </si>
  <si>
    <t>70814008</t>
  </si>
  <si>
    <t>Subchronic residual schizophrenia with acute exacerbations (disorder)</t>
  </si>
  <si>
    <t>71103003</t>
  </si>
  <si>
    <t>Chronic residual schizophrenia (disorder)</t>
  </si>
  <si>
    <t>712824002</t>
  </si>
  <si>
    <t>Acute polymorphic psychotic disorder without symptoms of schizophrenia (disorder)</t>
  </si>
  <si>
    <t>712850003</t>
  </si>
  <si>
    <t>Acute polymorphic psychotic disorder co-occurrent with symptoms of schizophrenia (disorder)</t>
  </si>
  <si>
    <t>73867007</t>
  </si>
  <si>
    <t>Severe major depression with psychotic features (disorder)</t>
  </si>
  <si>
    <t>755311000000100</t>
  </si>
  <si>
    <t>Non-organic psychosis in remission (disorder)</t>
  </si>
  <si>
    <t>755321000000106</t>
  </si>
  <si>
    <t>Single major depressive episode, severe, with psychosis, psychosis in remission (disorder)</t>
  </si>
  <si>
    <t>755331000000108</t>
  </si>
  <si>
    <t>Recurrent major depressive episodes, severe, with psychosis, psychosis in remission (disorder)</t>
  </si>
  <si>
    <t>760721000000109</t>
  </si>
  <si>
    <t>Mixed bipolar affective disorder, in partial remission (disorder)</t>
  </si>
  <si>
    <t>764591000000108</t>
  </si>
  <si>
    <t>Mixed bipolar affective disorder, severe (disorder)</t>
  </si>
  <si>
    <t>764621000000106</t>
  </si>
  <si>
    <t>Recurrent manic episodes, severe (disorder)</t>
  </si>
  <si>
    <t>764641000000104</t>
  </si>
  <si>
    <t>Single manic episode, severe (disorder)</t>
  </si>
  <si>
    <t>764671000000105</t>
  </si>
  <si>
    <t>Recurrent manic episodes, in partial remission (disorder)</t>
  </si>
  <si>
    <t>764681000000107</t>
  </si>
  <si>
    <t>Recurrent manic episodes, in remission (disorder)</t>
  </si>
  <si>
    <t>764731000000103</t>
  </si>
  <si>
    <t>Single manic episode in partial remission (disorder)</t>
  </si>
  <si>
    <t>764741000000107</t>
  </si>
  <si>
    <t>Single manic episode in remission (disorder)</t>
  </si>
  <si>
    <t>765176007</t>
  </si>
  <si>
    <t>Psychosis and severe depression co-occurrent and due to bipolar affective disorder (disorder)</t>
  </si>
  <si>
    <t>76566000</t>
  </si>
  <si>
    <t>Subchronic residual schizophrenia (disorder)</t>
  </si>
  <si>
    <t>767631007</t>
  </si>
  <si>
    <t>Bipolar disorder, most recent episode depression (disorder)</t>
  </si>
  <si>
    <t>767632000</t>
  </si>
  <si>
    <t>Bipolar disorder, most recent episode manic (disorder)</t>
  </si>
  <si>
    <t>767633005</t>
  </si>
  <si>
    <t>Bipolar affective disorder, most recent episode mixed (disorder)</t>
  </si>
  <si>
    <t>767635003</t>
  </si>
  <si>
    <t>Bipolar I disorder, most recent episode manic (disorder)</t>
  </si>
  <si>
    <t>767636002</t>
  </si>
  <si>
    <t>Bipolar I disorder, most recent episode depression (disorder)</t>
  </si>
  <si>
    <t>77475008</t>
  </si>
  <si>
    <t>Jealous delusion disorder (disorder)</t>
  </si>
  <si>
    <t>789061003</t>
  </si>
  <si>
    <t>Rapid cycling bipolar II disorder (disorder)</t>
  </si>
  <si>
    <t>79204003</t>
  </si>
  <si>
    <t>Chronic undifferentiated schizophrenia with acute exacerbations (disorder)</t>
  </si>
  <si>
    <t>79584002</t>
  </si>
  <si>
    <t>Moderate bipolar disorder (disorder)</t>
  </si>
  <si>
    <t>79866005</t>
  </si>
  <si>
    <t>Subchronic paranoid schizophrenia (disorder)</t>
  </si>
  <si>
    <t>83225003</t>
  </si>
  <si>
    <t>Bipolar II disorder (disorder)</t>
  </si>
  <si>
    <t>83746006</t>
  </si>
  <si>
    <t>Chronic schizophrenia (disorder)</t>
  </si>
  <si>
    <t>84760002</t>
  </si>
  <si>
    <t>Schizoaffective disorder, depressive type (disorder)</t>
  </si>
  <si>
    <t>85248005</t>
  </si>
  <si>
    <t>Bipolar disorder in remission (disorder)</t>
  </si>
  <si>
    <t>85861002</t>
  </si>
  <si>
    <t>Subchronic undifferentiated schizophrenia (disorder)</t>
  </si>
  <si>
    <t>87950005</t>
  </si>
  <si>
    <t>Bipolar I disorder, single manic episode with catatonic features (disorder)</t>
  </si>
  <si>
    <t>88975006</t>
  </si>
  <si>
    <t>Schizophreniform disorder (disorder)</t>
  </si>
  <si>
    <t>F068</t>
  </si>
  <si>
    <t>Other specified mental disorders due to brain damage and dysfunction and to physical disease</t>
  </si>
  <si>
    <t>F105</t>
  </si>
  <si>
    <t>Mental and behavioural disorders due to use of alcohol - Psychotic disorder</t>
  </si>
  <si>
    <t>F200</t>
  </si>
  <si>
    <t>F201</t>
  </si>
  <si>
    <t>F202</t>
  </si>
  <si>
    <t>F203</t>
  </si>
  <si>
    <t>Undifferentiated schizophrenia</t>
  </si>
  <si>
    <t>F204</t>
  </si>
  <si>
    <t>F205</t>
  </si>
  <si>
    <t>F206</t>
  </si>
  <si>
    <t>F208</t>
  </si>
  <si>
    <t>F209</t>
  </si>
  <si>
    <t>Schizophrenia, unspecified</t>
  </si>
  <si>
    <t>F21X</t>
  </si>
  <si>
    <t>Schizotypal disorder</t>
  </si>
  <si>
    <t>F220</t>
  </si>
  <si>
    <t>F228</t>
  </si>
  <si>
    <t>Other persistent delusional disorders</t>
  </si>
  <si>
    <t>F229</t>
  </si>
  <si>
    <t>Persistent delusional disorder, unspecified</t>
  </si>
  <si>
    <t>F230</t>
  </si>
  <si>
    <t>Acute polymorphic psychotic disorder without symptoms of schizophrenia</t>
  </si>
  <si>
    <t>F231</t>
  </si>
  <si>
    <t>Acute polymorphic psychotic disorder with symptoms of schizophrenia</t>
  </si>
  <si>
    <t>F232</t>
  </si>
  <si>
    <t>F233</t>
  </si>
  <si>
    <t>Other acute predominantly delusional psychotic disorders</t>
  </si>
  <si>
    <t>F239</t>
  </si>
  <si>
    <t>Acute and transient psychotic disorder, unspecified</t>
  </si>
  <si>
    <t>F24X</t>
  </si>
  <si>
    <t>F250</t>
  </si>
  <si>
    <t>F251</t>
  </si>
  <si>
    <t>F252</t>
  </si>
  <si>
    <t>F259</t>
  </si>
  <si>
    <t>Schizoaffective disorder, unspecified</t>
  </si>
  <si>
    <t>F29X</t>
  </si>
  <si>
    <t>Unspecified nonorganic psychosis</t>
  </si>
  <si>
    <t>F300</t>
  </si>
  <si>
    <t>F302</t>
  </si>
  <si>
    <t>Mania with psychotic symptoms</t>
  </si>
  <si>
    <t>F308</t>
  </si>
  <si>
    <t>Other manic episodes</t>
  </si>
  <si>
    <t>F309</t>
  </si>
  <si>
    <t>Manic episode, unspecified</t>
  </si>
  <si>
    <t>F310</t>
  </si>
  <si>
    <t>F311</t>
  </si>
  <si>
    <t>Bipolar affective disorder, current episode manic without psychotic symptoms</t>
  </si>
  <si>
    <t>F312</t>
  </si>
  <si>
    <t>Bipolar affective disorder, current episode manic with psychotic symptoms</t>
  </si>
  <si>
    <t>F313</t>
  </si>
  <si>
    <t>Bipolar affective disorder, current episode mild or moderate depression</t>
  </si>
  <si>
    <t>F314</t>
  </si>
  <si>
    <t>Bipolar affective disorder, current episode severe depression without psychotic symptoms</t>
  </si>
  <si>
    <t>F315</t>
  </si>
  <si>
    <t>Bipolar affective disorder, current episode severe depression with psychotic symptoms</t>
  </si>
  <si>
    <t>F316</t>
  </si>
  <si>
    <t>Bipolar affective disorder, current episode mixed</t>
  </si>
  <si>
    <t>F317</t>
  </si>
  <si>
    <t>Bipolar affective disorder, currently in remission</t>
  </si>
  <si>
    <t>F318</t>
  </si>
  <si>
    <t>Other bipolar affective disorders</t>
  </si>
  <si>
    <t>F319</t>
  </si>
  <si>
    <t>Bipolar affective disorder, unspecified</t>
  </si>
  <si>
    <t>F323</t>
  </si>
  <si>
    <t>Severe depressive episode with psychotic symptoms</t>
  </si>
  <si>
    <t>F333</t>
  </si>
  <si>
    <t>Recurrent depressive disorder, current episode severe with psychotic symptoms</t>
  </si>
  <si>
    <t>F39X</t>
  </si>
  <si>
    <t>Unspecified mood [affective] disorder</t>
  </si>
  <si>
    <t>F442</t>
  </si>
  <si>
    <t>Dissociative stupor</t>
  </si>
  <si>
    <t>F449</t>
  </si>
  <si>
    <t>Dissociative [conversion] disorder, unspecified</t>
  </si>
  <si>
    <t>F452</t>
  </si>
  <si>
    <t>Hypochondriacal disorder</t>
  </si>
  <si>
    <t>F527</t>
  </si>
  <si>
    <t>Excessive sexual drive</t>
  </si>
  <si>
    <t>F531</t>
  </si>
  <si>
    <t>Severe mental and behavioural disorders associated with the puerperium, not elsewhere classified</t>
  </si>
  <si>
    <t>F688</t>
  </si>
  <si>
    <t>Other specified disorders of adult personality and behaviour</t>
  </si>
  <si>
    <t>TBC: Data unavailable at present</t>
  </si>
  <si>
    <t>CVDPREVENT GP - Data Fields</t>
  </si>
  <si>
    <t>For anyone identified in the MPI as part of the audit cohort.</t>
  </si>
  <si>
    <t>CSDS - Data Tables</t>
  </si>
  <si>
    <t>Include all records from the following tables where the Person_ID in the CSDS table matches a Person_ID in the NOA MPI table</t>
  </si>
  <si>
    <t>Year</t>
  </si>
  <si>
    <t>Fields</t>
  </si>
  <si>
    <t>CYP001</t>
  </si>
  <si>
    <t>All</t>
  </si>
  <si>
    <t xml:space="preserve">Includes CSDS-specific demographic information / flags. Useful for linkage to other CSDS tables to identify activity at specific providers / date intervals. </t>
  </si>
  <si>
    <t>CYP002</t>
  </si>
  <si>
    <t>Includes more detailed information about GP registration than is summarised in the MPI table.</t>
  </si>
  <si>
    <t>CYP101</t>
  </si>
  <si>
    <t>To be used to identify referrals to weight management services, as well as a potential source of information on comorbidities of the patient (through referrals to other services) and relationship to health outcomes.</t>
  </si>
  <si>
    <t>CYP102</t>
  </si>
  <si>
    <t>As for CYP101, to be used to identify referrals to teams supporting WMS, as well as comorbidities related to obesity.</t>
  </si>
  <si>
    <t>CYP103</t>
  </si>
  <si>
    <t>CYP104</t>
  </si>
  <si>
    <t>This includes RTT (referral to treatment) information, and can be used to report on waiting list times for WMS referrals.</t>
  </si>
  <si>
    <t>CYP105</t>
  </si>
  <si>
    <t>This includes information on how / where people are referred on from their referral recorded in CSDS. May be of use to answer audit questions on what happens to people after their WMS referral. (Information is limited though, and does not have information on step-up/down.</t>
  </si>
  <si>
    <t>CYP201</t>
  </si>
  <si>
    <t>For use to find interventions / contacts attended by people - audit questions related to no. of attendances / DNA's etc. Activity can be identified as weight management related where it has been coded as such in CYP202, or as part of a referral in that area. (Contacts without appropriate coding may not be identified as WMS).</t>
  </si>
  <si>
    <t>CYP202</t>
  </si>
  <si>
    <t>CYP401</t>
  </si>
  <si>
    <t xml:space="preserve">Includes information on disability / impairment (resulting in spec. ed. needs). Additional detail to the LD flag in the MPI table, and may be used for breakdowns relating disability to access to WMS. </t>
  </si>
  <si>
    <t>CYP601</t>
  </si>
  <si>
    <t>Includes information on medical conditions experienced by the patient. Of use to identify comorbidities and health outcomes for people in the audit. Unlikely to completely describe people's condition, as those not thought to be relevant to the person's CSDS referral may not be recorded.</t>
  </si>
  <si>
    <t>CYP602</t>
  </si>
  <si>
    <t>As for CYP401, contains information on disabilities affecting the person - may be used for breakdowns related to disability.</t>
  </si>
  <si>
    <t>CYP606</t>
  </si>
  <si>
    <t>As for CYP601</t>
  </si>
  <si>
    <t>CYP607</t>
  </si>
  <si>
    <t>CYP608</t>
  </si>
  <si>
    <t>CYP611</t>
  </si>
  <si>
    <t xml:space="preserve">Includes height and weight measurements - this can be used to calculate BMI for people in the audit. </t>
  </si>
  <si>
    <t>16 Tables</t>
  </si>
  <si>
    <t>For other related information in CSDS</t>
  </si>
  <si>
    <t>Include all records from the following tables where the specified criteria is met.</t>
  </si>
  <si>
    <t>Criteria</t>
  </si>
  <si>
    <t>CYP301</t>
  </si>
  <si>
    <t>Include all records where GroupSession_Type = '07' (Weight management). 
CYP301 does not include patient-level data, and so cannot be related to / found through people identified in the MPI table. The information is still useful for NOA - i.e. the relationship between service provision and geography.</t>
  </si>
  <si>
    <t>CYP901</t>
  </si>
  <si>
    <t>Include all records where the CareProfessionalID_Local value in CYP901 has been recorded in the CareProfessionalID_Local field for CYP202 or CYP301 records identified above as relevant for the audit.
Information about staff type recorded in CYP901 can be used to answer audit questions related to which staff are providing weight management services.</t>
  </si>
  <si>
    <t>HES Data Tables</t>
  </si>
  <si>
    <t>Include all records from the following tables where the Person_ID in the HES table matches a Person_ID in the NOA MPI table</t>
  </si>
  <si>
    <t>Date Field</t>
  </si>
  <si>
    <t>HES_APC_</t>
  </si>
  <si>
    <t>Keep fields related to admission / discharge / length of stay</t>
  </si>
  <si>
    <t>Keep fields related to a range of geographies / organisations related to the admission</t>
  </si>
  <si>
    <t>Keep fields related to the demographics of the patient</t>
  </si>
  <si>
    <t>with the following exclusions</t>
  </si>
  <si>
    <t>DIAG_* (Remove all diagnosis fields - included in APC_DIAG)</t>
  </si>
  <si>
    <t>OPERTN_* (Remove all operation fields - included in APC_OPER)</t>
  </si>
  <si>
    <t>0809 - 2122</t>
  </si>
  <si>
    <t>ALC* (Remove fields related to alcohol fraction / diagnoses)</t>
  </si>
  <si>
    <t>HES_APC_DIAG_</t>
  </si>
  <si>
    <t>All or ACARDSUPDAYS, ARESSUPDAYS, BCARDSUPDAYS, BRESSUPDAYS, CCACTCODEn, CCACTIVDATE, CCACTSEQ, CCADMISORC, CCADMITYPE, CCAPCREL, CCDISDATE, CCDISDEST, CCDISLOC, CCDISRDYDATE, CCDISRDYTIME, CCDISSTAT, CCDISTIME, CCEPIREL, CCLEV2DAYS, CCLEV3DAYS, CCPEREPREL, CCPERLASTFLG, CCPERNUM, CCPERTYPE, CCSORCLOC, CCSTARTDATE, CCSTARTTIME, CCUNITFUN, DERMSUPDAYS, GISUPDAYS, LIVERSUPDAYS, NEUROSUPDAYS, ORGSUPMAX, PROCODE, RENSUPDAYS, PERSON_ID, UNITBEDCONFIG, WEIGHTTYPE</t>
  </si>
  <si>
    <t>Included to render analysis simpler when identifying people who have been admitted with health conditions of interest to the audit (i.e. comparisons of sleep apnoea's admissions before and after bariatric surgery.</t>
  </si>
  <si>
    <t>Join HES_APC on EPIKEY</t>
  </si>
  <si>
    <t>HES_APC_MAT_</t>
  </si>
  <si>
    <t>Included to identify maternities (where not found in MSDS) and to allow analysis of pregnancy related outcomes for people who are obese / overweight.</t>
  </si>
  <si>
    <t>?</t>
  </si>
  <si>
    <t>HES_APC_OPER_</t>
  </si>
  <si>
    <t>Included to render analysis simpler when identifying people that have undergone specific procedures of interest to the audit (i.e. incidence of knee replacement amongst the NOA cohort).</t>
  </si>
  <si>
    <t>HES_APC_OTR_</t>
  </si>
  <si>
    <t>Join HES_APC on ATTENDKEY</t>
  </si>
  <si>
    <t>DIAG* (Remove all diagnosis fields - included in APC_DIAG)</t>
  </si>
  <si>
    <t>OP* (Remove all operation fields - included in APC_OPER)</t>
  </si>
  <si>
    <t>CDS* (Remove fields related to the form of the CDS in which the record was submitted)</t>
  </si>
  <si>
    <t>HES_OP_</t>
  </si>
  <si>
    <t>HES_OP_OTR_</t>
  </si>
  <si>
    <t>Join HES_OP on EPIKEY</t>
  </si>
  <si>
    <t>HES_AE_</t>
  </si>
  <si>
    <t>ARRIVALDATE</t>
  </si>
  <si>
    <t>HES_AE_OTR_</t>
  </si>
  <si>
    <t>Join HES_AE on EPIKEY</t>
  </si>
  <si>
    <t>HES_CC_</t>
  </si>
  <si>
    <t xml:space="preserve">People in critical care beds are recorded with their weight at the time. Other fields are related to the length of stay in critical care, and type of care received. May not be required, dependent on the depth of NOA analysis into complications, health outcomes, readmissions, length of stay etc. </t>
  </si>
  <si>
    <t>HES_CC_OTR_</t>
  </si>
  <si>
    <t>None</t>
  </si>
  <si>
    <t>Not used</t>
  </si>
  <si>
    <t>HES_ONS_</t>
  </si>
  <si>
    <t>PERSON_ID, EPIKEY, CAUSE_OF_DEATH, CAUSE_OF_DEATH_ROW_POS_nn, DATA_SOURCE, DEATH_RECORD_USED, DOD, DOR, MATCH_RANK, NHS_INDICATOR, SUBSEQUENT ACTIVITY</t>
  </si>
  <si>
    <t>Mortality data (according to HES-ONS). Included for analysis of death post-bariatric surgery, and analysis of cause of death for people in the NOA.</t>
  </si>
  <si>
    <t>12 Tables</t>
  </si>
  <si>
    <t>Body mass index 30+ - obesity</t>
  </si>
  <si>
    <t>Body mass index 40+ - severely obese</t>
  </si>
  <si>
    <t>Recommendation to change drink intake (InPS+developmental)</t>
  </si>
  <si>
    <t>Advice to change convenience food intake (InPS+developmental)</t>
  </si>
  <si>
    <t>Advice to change food additive intake (InPS+developmental)</t>
  </si>
  <si>
    <t>Advice to change nutritional product intake (InPS+developmental)</t>
  </si>
  <si>
    <t>Advice to change food preservative intake (InPS+developmental)</t>
  </si>
  <si>
    <t>Advice to change savoury snack intake (InPS+developmental)</t>
  </si>
  <si>
    <t>Advice to change sugary food intake (InPS+developmental)</t>
  </si>
  <si>
    <t>Recommendation to change alcoholic drink intake (InPS+developmental)</t>
  </si>
  <si>
    <t>Advice to change pudding intake (InPS+developmental)</t>
  </si>
  <si>
    <t>Advice to change sandwich intake (InPS+developmental)</t>
  </si>
  <si>
    <t>Advice to change fatty food intake (InPS+developmental)</t>
  </si>
  <si>
    <t>Advice to change food colouring intake (InPS+developmental)</t>
  </si>
  <si>
    <t>Identify people who have had BMI status or BMI values recorded</t>
  </si>
  <si>
    <t>Find records where BMI status or BMI values recorded:</t>
  </si>
  <si>
    <r>
      <rPr>
        <sz val="12"/>
        <color theme="1"/>
        <rFont val="Arial"/>
        <family val="2"/>
      </rPr>
      <t xml:space="preserve">Filter records on PATIENT_PRACTICE to pre agreed GP participation list (see B1 above) </t>
    </r>
    <r>
      <rPr>
        <u/>
        <sz val="12"/>
        <color theme="1"/>
        <rFont val="Arial"/>
        <family val="2"/>
      </rPr>
      <t xml:space="preserve"> </t>
    </r>
  </si>
  <si>
    <t>Make a distinct list of NHS_NUMBER, JOURNAL_DATE for each record found in Step 1</t>
  </si>
  <si>
    <t>FROM {source_db}.{source_table} AS a</t>
  </si>
  <si>
    <t xml:space="preserve">SELECT * FROM {source_db}.{source_table} </t>
  </si>
  <si>
    <t>LATERAL VIEW OUTER EXPLODE(journals_table) as journals</t>
  </si>
  <si>
    <t>Make a distinct list of NHS_NUMBER, JOURNAL_DATE for each record found in Step 3</t>
  </si>
  <si>
    <t>Identify people who have been referred to a weight management service / attended a weight management intervention</t>
  </si>
  <si>
    <t>CREATE OR REPLACE TEMPORARY VIEW BMI_JOURNALS_1 AS</t>
  </si>
  <si>
    <t>CVDPREVENT</t>
  </si>
  <si>
    <t>Cvdp_store_quarterly</t>
  </si>
  <si>
    <t>Journal_date</t>
  </si>
  <si>
    <t>a learning disability code has been recorded in the patient journal table, using a code in the LDA_COD cluster (CVDPREVENT, JOURNALS_TABLE.CODE)</t>
  </si>
  <si>
    <t>a learning disability code has been recorded in the patient journal table, using a code in the MH_COD cluster (CVDPREVENT, JOURNALS_TABLE.CODE)</t>
  </si>
  <si>
    <t>Find records where intervention was recorded:</t>
  </si>
  <si>
    <t>Coded information within journals table contained in array. Expand array using proposed code below if required.</t>
  </si>
  <si>
    <t>SELECT a.NHS_NUMBER, a.JOURNALS_TABLE.JOURNAL_DATE</t>
  </si>
  <si>
    <t>To do this, select records which have a BMI code in the JOURNALS_TABLE.CODE field</t>
  </si>
  <si>
    <t xml:space="preserve">To exclude records with insufficient BMI information, follow the steps outlined below. </t>
  </si>
  <si>
    <t xml:space="preserve">Find records where a value has been recorded in either VALUE1_CONDITION or VALUE2_CONDITION field. </t>
  </si>
  <si>
    <t>Remove records where VALUE1_CONDITION AND VALUE2_CONDITION is Null.</t>
  </si>
  <si>
    <t>Find records where height value has been recorded:</t>
  </si>
  <si>
    <t>Find records where weight value has been recorded:</t>
  </si>
  <si>
    <t>It is possible to have multiple BMI recordings with the same JOURNAL_DATE. This is because the field can be manually changed by GP practices.</t>
  </si>
  <si>
    <t>However, a further data quality investigation will be required prior to performing analysis on the records.</t>
  </si>
  <si>
    <t>Create table with only BMI journals in:</t>
  </si>
  <si>
    <t xml:space="preserve">This is not a problem for the inclusion of records in the NOA data asset (because only NHS_NUMBER and JOURNAL_DATE will appear in the final noa_mpi_core table) </t>
  </si>
  <si>
    <t xml:space="preserve">It is possible for the values to be recorded in VALUE2_CONDITION. These records must not be excluded. </t>
  </si>
  <si>
    <t xml:space="preserve">Join height and weight records together for records for the same patient.                                                                                                                                                                                                                                                     </t>
  </si>
  <si>
    <t>This can be done through an inner join between the lists from Step 2 and Step 4. INNER JOIN on NHS_NUMBER, PATIENT_PRACTICE</t>
  </si>
  <si>
    <t>CREATE OR REPLACE TEMPORARY VIEW BMI_CLUSTERS AS</t>
  </si>
  <si>
    <t xml:space="preserve">SELECT Cluster_ID, ConceptId </t>
  </si>
  <si>
    <t>FROM dss_corporate.GPData_Cluster_refset</t>
  </si>
  <si>
    <t>CREATE OR REPLACE TEMPORARY VIEW BMI_COD AS</t>
  </si>
  <si>
    <t>SELECT Cluster_ID, ConceptId</t>
  </si>
  <si>
    <t>WHERE Cluster_ID in ('BMI_COD')</t>
  </si>
  <si>
    <t xml:space="preserve">__ Create table containing all SNOMED ConceptIds within BMI_COD, and the additional sub clusters which contain the same codes. </t>
  </si>
  <si>
    <t>FROM BMI_COD a</t>
  </si>
  <si>
    <t>LEFT JOIN BMI_clusters b on a.ConceptId = b.ConceptId</t>
  </si>
  <si>
    <t>SELECT a.Cluster_ID, a.ConceptId, b.Cluster_ID as Sub_Cluster</t>
  </si>
  <si>
    <t>Filter BMI_JOURNALS_1 table</t>
  </si>
  <si>
    <t>CREATE OR REPLACE TEMPORARY VIEW BMI_CLUSTERS_FLAG_LIST AS</t>
  </si>
  <si>
    <t>Any ConceptId which does not fall into a descriptive sub cluster must have a value recorded in VALUE1_CONDITION</t>
  </si>
  <si>
    <t>1.1)</t>
  </si>
  <si>
    <t>1.2)</t>
  </si>
  <si>
    <t>1.3)</t>
  </si>
  <si>
    <t>1.4)</t>
  </si>
  <si>
    <t>1.5)</t>
  </si>
  <si>
    <t>Remove records where VALUE1_CONDITION AND VALUE2_CONDITION are NULL</t>
  </si>
  <si>
    <t>A further data quality investigation should be undertaken to ensure valid height &amp; weight values are recorded during analysis.</t>
  </si>
  <si>
    <t>A child's BMI is given as a "centile". The centile number shows how their BMI compares with other children of the same age and sex as a percentage.</t>
  </si>
  <si>
    <t>For children and young people aged between 2 to 18 years old, a BMI calculation needs to takes into account age and gender as well as height and weight.</t>
  </si>
  <si>
    <t>CVDP</t>
  </si>
  <si>
    <t xml:space="preserve">This is the most appropriate date field available for each entry in the journal table. </t>
  </si>
  <si>
    <t>The latest operation / contact date / referral date/ journal date in which the person is identified as suitable for NOA</t>
  </si>
  <si>
    <t>Master Patient Index (MPI) Table</t>
  </si>
  <si>
    <t>Stage 2 - Perform PDS lookup to derive demographic information for Person_IDs identified in Stage 1 (excluding LD, SMI; see MPI (LD) &amp; MPI (SMI) tabs below)</t>
  </si>
  <si>
    <t>Inclusion criteria to identify people who should be included in the Master Patient Index (MPI) and included in the NOA asset</t>
  </si>
  <si>
    <t>Criteria to determine if a person has a relevant learning disability diagnosis code recorded - used in the MPI demographic data</t>
  </si>
  <si>
    <t>Criteria to determine if a person has a relevant severe mental illness diagnosis code recorded - used in the MPI demographic data</t>
  </si>
  <si>
    <t>Data Fields included from CVDPREVENT Audit (GP data)</t>
  </si>
  <si>
    <t>Cardiovascular Disease Prevention Audit (CVDPREVENT) GP extract</t>
  </si>
  <si>
    <t>MPI Table - Field Name</t>
  </si>
  <si>
    <t>Source: Cardiovascular Disease Prevention Audit GP extract (CVDPREVENT GPES)</t>
  </si>
  <si>
    <t xml:space="preserve">These practices have provided consent to allow patient data for CVDPREVENT to be used for the National Obesity Audit. </t>
  </si>
  <si>
    <t>GP practices may withdraw consent and be removed from the participation list at any time.</t>
  </si>
  <si>
    <t>Most up to date participation list of GP practices should be used to extract CVDP GP data..</t>
  </si>
  <si>
    <t xml:space="preserve">This is a known issue/ limitation of the GP data. The situation can arise as the data controller is the GP practice, not the individual patient. </t>
  </si>
  <si>
    <t>Apply additional filter to SNOMED code list: ACTIVE_IN_REFSET = 1</t>
  </si>
  <si>
    <t>Stage 1 - Identify people who should be included in MPI table</t>
  </si>
  <si>
    <t xml:space="preserve">Participation exercise managed through Calculating Quality Reporting Service (CQRS) tool to obtain GP practice participation list. </t>
  </si>
  <si>
    <t>This means the code is currently active, and can be selected by GP practices. Ensures audit mirrors active codes in use.</t>
  </si>
  <si>
    <t xml:space="preserve">Annual table contains all GP records where the patient was registered on or before 31-03-2020. </t>
  </si>
  <si>
    <t>Two primary tables exist within CVDP_STORE database: CVDP_STORE_QUARTERLY &amp; CVDP_ANNUAL.</t>
  </si>
  <si>
    <t>NHS England primary care team regularly review and update SNOMED clusters, with clinical input. Dynamic list maintained in corporate reference data.</t>
  </si>
  <si>
    <t>WHERE a.JOURNALS_TABLE.CODE IN BMI_COD SNOMED code cluster</t>
  </si>
  <si>
    <t xml:space="preserve">NOA inclusion criteria states people should have a recorded BMI or Height &amp; Weight. </t>
  </si>
  <si>
    <t xml:space="preserve">A handful of BMI codes require an associated value, recorded in VALUE1_CONDITION field. An example of this would be 'Body mass index (observable entity) - 60621009'. </t>
  </si>
  <si>
    <t>The purpose of this step is to identify those ConceptIds which are present in BMI_COD and also present in additional BMI clusters, and do not require an associated value.</t>
  </si>
  <si>
    <t xml:space="preserve">Find all records where JOURNALS_TABLE.CODE field matches a ConceptId in BMI_COD SNOMED cluster.  </t>
  </si>
  <si>
    <t xml:space="preserve">Quarterly table contains all GP records where the patient was registered on or after 31-03-2020. </t>
  </si>
  <si>
    <t>WHERE Sub_Cluster is NULL</t>
  </si>
  <si>
    <t>The purpose of this table is to categorize the ConceptIds within the BMI_COD cluster into weight bandings where a value is not required in VALUE1_CONDITION.</t>
  </si>
  <si>
    <t>Cluster_ID</t>
  </si>
  <si>
    <t>Cluster_Description</t>
  </si>
  <si>
    <t>BMIHEALTHY_COD</t>
  </si>
  <si>
    <t>BMIOBESE_COD</t>
  </si>
  <si>
    <t>BMIOVER_COD</t>
  </si>
  <si>
    <t>BMIUNDER_COD</t>
  </si>
  <si>
    <t>BMI30_COD</t>
  </si>
  <si>
    <t>LBMI40_COD</t>
  </si>
  <si>
    <t>Body mass index (BMI) obese codes</t>
  </si>
  <si>
    <t>Body mass index (BMI) codes &gt;= 30 without an associated BMI value</t>
  </si>
  <si>
    <t>Body mass index (BMI) overweight codes</t>
  </si>
  <si>
    <t>Body mass index (BMI) codes &gt;= 40 without an associated BMI value</t>
  </si>
  <si>
    <t>Body mass index (BMI) underweight codes</t>
  </si>
  <si>
    <t>Body mass index (BMI) healthy codes</t>
  </si>
  <si>
    <t>Unique patient identifier used by NHSE with the objective of standardizing patient-level data linkage across different data sets.</t>
  </si>
  <si>
    <t>E</t>
  </si>
  <si>
    <t>J</t>
  </si>
  <si>
    <r>
      <t xml:space="preserve">Combine all people identified in groups </t>
    </r>
    <r>
      <rPr>
        <b/>
        <sz val="18"/>
        <color theme="1"/>
        <rFont val="Arial"/>
        <family val="2"/>
      </rPr>
      <t>A - H</t>
    </r>
    <r>
      <rPr>
        <b/>
        <sz val="12"/>
        <color theme="1"/>
        <rFont val="Arial"/>
        <family val="2"/>
      </rPr>
      <t xml:space="preserve"> above</t>
    </r>
  </si>
  <si>
    <t>Without additional information, meaningful information cannot be obtained from these records if a value is not recorded in VALUE1_CONDITION.</t>
  </si>
  <si>
    <t>Summary of Steps 1.2 - 1.5 above:</t>
  </si>
  <si>
    <t>Create a list of ConceptIds which appear in the BMI_COD cluster. This is the BMI cluster specified in the CVDPREVENT Audit.</t>
  </si>
  <si>
    <t>Find all records where JOURNALS_TABLE.CODE field matches a ConceptId in NDAHEIGHT_COD SNOMED cluster</t>
  </si>
  <si>
    <t>Find all records where JOURNALS_TABLE.CODE field matches a ConceptId in NDAWEIGHT_COD SNOMED cluster</t>
  </si>
  <si>
    <t>Identify the ConceptIds which appears in the BMI_COD list, but do not appear in the wider BMI clusters ConceptId list. Name this list: BMI_ConceptId_Value_Required</t>
  </si>
  <si>
    <t>Any record with a ConceptId in the BMI_ConceptId_Value_Required list must have a BMI value recorded in VALUE1_CONDITION.</t>
  </si>
  <si>
    <t>Remove records where JOURNALS_TABLE.CODE field matches a ConceptId in BMI_ConceptId_Value_Required list AND VALUE1_CONDITION is NULL</t>
  </si>
  <si>
    <t>Remove records where JOURNALS_TABLE.CODE field matches ConceptId from BMI_CLUSTERS_FLAG_LIST AND VALUE1_CONDITION field is NULL</t>
  </si>
  <si>
    <t xml:space="preserve">BMI can be calculated using only Height and Weight measurements for adults only. </t>
  </si>
  <si>
    <t>Journals_table.Code</t>
  </si>
  <si>
    <t>Note: Apply additional filter to SNOMED code list: ACTIVE_IN_REFSET = 1</t>
  </si>
  <si>
    <t xml:space="preserve">Each patient can only be included once per cohort. All cohorts included in analysis. </t>
  </si>
  <si>
    <t>During analysis, for all records identified in Step 5, create a flag called 'CHILD' for all records WHERE AGE &lt; 18 (AGE is an existing field in CVDP data)</t>
  </si>
  <si>
    <t xml:space="preserve">This will enable a different approach for BMI calculation to be performed for adults compared to children. </t>
  </si>
  <si>
    <t>Apply date restriction to records. Journal entries prior to April 2019 should be removed.</t>
  </si>
  <si>
    <t xml:space="preserve">Date restriction applies. Data restricted to records post April 2019, identified by JOURNAL_DATE field. </t>
  </si>
  <si>
    <t xml:space="preserve">Make a distinct list of NHS_NUMBER, JOURNAL_DATE for each record found in Step 5. JOURNAL_DATE corresponds to weight recording. </t>
  </si>
  <si>
    <t>Make a distinct list of Person_ID and Contact_Date for each care contact found in Step 4</t>
  </si>
  <si>
    <t>Make a distinct list of Person_ID and Contact_Date for each care contact found in Step 2</t>
  </si>
  <si>
    <t>Make a distinct list of Person_ID and Contact_Date for each height and weight care contact found in Step 5</t>
  </si>
  <si>
    <t>Make a distinct list of Person_ID and Contact_Date for each care contact found in Step 4 and/or in Step 5</t>
  </si>
  <si>
    <t>Make a distinct list of Person_ID and ReferalRequestReceived_Date for each referral found in Step 1 - 3</t>
  </si>
  <si>
    <t>Make a distinct list of Person_ID and Contact_Date for each care contact found in Step 8</t>
  </si>
  <si>
    <t>Create MPI table with Person_ID*, latest operation / contact date / JOURNAL_DATE (NOA database column name: noa_date)</t>
  </si>
  <si>
    <t>Severe Mental illness (SMI) Flag set if person has a relevant diagnosis code recorded (true/false)</t>
  </si>
  <si>
    <t xml:space="preserve">For further information see CVDPREVENT business rules (select latest version). </t>
  </si>
  <si>
    <t xml:space="preserve">__ Create table with all relevant BMI clusters in from the reference data. </t>
  </si>
  <si>
    <t>AND ACTIVE_IN_REFSET = 1</t>
  </si>
  <si>
    <t>__ Create table with only BMI_COD SNOMED codes, to be merged with table above.</t>
  </si>
  <si>
    <t xml:space="preserve">During analysis, records with multiple, contradictory BMI records (e.g. conflicting SNOMED codes) may need to be removed. </t>
  </si>
  <si>
    <t>Note: For the majority of records, height and weight values will be recorded in VALUE1_CONDITION.</t>
  </si>
  <si>
    <t>Find NHS Numbers where height and weight recordings took place on the same day, or the height record took place on an earlier date</t>
  </si>
  <si>
    <t>Find all records where JOURNAL_DATE for HEIGHT record &lt;= JOURNAL_DATE for WEIGHT record, i.e. HEIGHT record taken on same day or earlier date than the WEIGHT record.</t>
  </si>
  <si>
    <t xml:space="preserve"> </t>
  </si>
  <si>
    <t>CSDS Enhanced Technical Output Specification (ETOS) Version 1.6</t>
  </si>
  <si>
    <t xml:space="preserve">The fields used are to be determined based on the requirements of the National Obesity Audit.  The use of data will be minimised. </t>
  </si>
  <si>
    <t>Date restriction applies. Data restricted to records post April 2019, identified by Unique_MonthID field</t>
  </si>
  <si>
    <t xml:space="preserve">During analysis, the values recorded against BMI codes must also be checked to ensure validity of measurement. E.g. A SNOMED ConceptId denoting a Healthy BMI should have an appropriate BMI value associated with it. </t>
  </si>
  <si>
    <t>In CYP202 find all UNIQUE_CARECONTACTIDs where the CODEDOBSERVATION is in the list of height value codes (see Reference Data Tab)</t>
  </si>
  <si>
    <t>In CYP202 find all UNIQUE_CARECONTACTIDs where the CODEDOBSERVATION is in the list of weight value codes (see Reference Data Tab)</t>
  </si>
  <si>
    <t>In HES_OP_XXXX find all ATTENDKEYs and APPTDATEs where OPERTN_4_CONCAT contains at least one of the codes for bariatric surgery in the list on the Reference Data tab.</t>
  </si>
  <si>
    <t>Create a list of ConceptIds which appear in specific BMI clusters. The list of Cluster_IDs is defined in the code list on the Reference Data tab as BMI_BANDING_CLUSTERS_VALUE_NOT_REQUIRED</t>
  </si>
  <si>
    <t>In CYP202 find all UNIQUE_CARECONTACTIDs where the CODEDFINDING is in the list of BMI status codes (see Reference Data tab)</t>
  </si>
  <si>
    <t>In CYP202 find all UNIQUE_CARECONTACTIDs where the CODEDOBSERVATION is in the list of BMI status codes (see Reference Data tab)</t>
  </si>
  <si>
    <t>In CYP202 find all UNIQUE_CARECONTACTIDs where the CODEDPROCEDURE is in the list of BMI status codes (see Reference Data tab)</t>
  </si>
  <si>
    <t>In CYP202 find all UNIQUE_CARECONTACTIDs where the CODEDOBSERVATION is in the list of BMI value codes (see Reference Data tab)</t>
  </si>
  <si>
    <t>In CYP202 find all UNIQUE_CARECONTACTIDs where the CODEDFINDING is in the list of weight management codes (see Reference Data tab)</t>
  </si>
  <si>
    <t>In CYP202 find all UNIQUE_CARECONTACTIDs where the CODEDOBSERVATION is in the list of weight management codes (see Reference Data tab)</t>
  </si>
  <si>
    <t>In CYP202 find all UNIQUE_CARECONTACTIDs where the CODEDPROCEDURE is in the list of weight management codes (see Reference Data tab)</t>
  </si>
  <si>
    <t xml:space="preserve">Code lists referred to through specification. </t>
  </si>
  <si>
    <r>
      <rPr>
        <b/>
        <sz val="11"/>
        <color theme="1"/>
        <rFont val="Arial"/>
        <family val="2"/>
      </rPr>
      <t>Summary</t>
    </r>
    <r>
      <rPr>
        <sz val="12"/>
        <color theme="1"/>
        <rFont val="Arial"/>
        <family val="2"/>
      </rPr>
      <t xml:space="preserve">
This document details the technical specification for the National Obesity Audit (NOA) Programme.  
NOA re-uses data from existing data collections and this technical specification details:
1) The inclusion criteria to identify people who are eligible for the NOA asset and are included in the Master Patient Index (MPI) table 
2) All data items/fields from existing data collections which are being used in NOA. 
The NOA asset is still under development and this specification will be updated as we learn more about the datasets and data.</t>
    </r>
  </si>
  <si>
    <t>Cardiovascular Disease Prevention Audit: Business rules</t>
  </si>
  <si>
    <t>Updated Severe Mental Illness (SMI) code list to reflect revised SNOMED / Read / ICD mapping in Workbench (added 4 read, 1 SNOMED, 4 ICD; removed 6 ICD)</t>
  </si>
  <si>
    <t xml:space="preserve">Updated Severe Mental Illness (SMI) &amp; Learning Disability (LD) code list to add _X suffix for Q02, F21, F24, F29, F39 ICD codes and M858_ 5 character ICD codes </t>
  </si>
  <si>
    <t>MPI (LD)</t>
  </si>
  <si>
    <t>MPI (SMI)</t>
  </si>
  <si>
    <t>A Weight Management Services (WMS) intervention / referral OR</t>
  </si>
  <si>
    <t>Obesity-related bariatric surgery</t>
  </si>
  <si>
    <r>
      <t>A person will appear in the NOA</t>
    </r>
    <r>
      <rPr>
        <strike/>
        <sz val="12"/>
        <rFont val="Arial"/>
        <family val="2"/>
      </rPr>
      <t xml:space="preserve"> </t>
    </r>
    <r>
      <rPr>
        <sz val="12"/>
        <rFont val="Arial"/>
        <family val="2"/>
      </rPr>
      <t>data asset (in the MPI table), if they have a record in one of the component data assets:</t>
    </r>
  </si>
  <si>
    <t>in which one of the following was recorded:</t>
  </si>
  <si>
    <t xml:space="preserve">Note: CVDPREVENT data contains three patient cohorts. CVDPCX001, CVDPCX002 &amp; CVDPCX003. </t>
  </si>
  <si>
    <t xml:space="preserve">Identify GP practices who have provided consent for their CVDPREVENT data to be used for NOA. </t>
  </si>
  <si>
    <t xml:space="preserve">If a patient moves from a participating GP practice to a non-participating GP practice, historic data will remain as part of the audit. However records will not be updated each time new extracts are run and added to the quarterly CVDP data. </t>
  </si>
  <si>
    <t>If a patient moves from a non-participating GP practice to a participating GP practice, records will be present in the most recent CVDPREVENT data extract (run quarterly). However historic data from their previous practices may not be available.</t>
  </si>
  <si>
    <t>See NICE Clinical Guidance, CG189, 1.2.8.</t>
  </si>
  <si>
    <t>Note for NHS England analysts:</t>
  </si>
  <si>
    <t>End of note for NHS England analysis</t>
  </si>
  <si>
    <t>Ethnicity specific BMI thresholds exist. BMI data analysis should account for differing thresholds dependant on patient ethnicity.</t>
  </si>
  <si>
    <t xml:space="preserve">*Person_ID field not present in CVDPREVENT data. Unique identifier for CVDPREVENT data is NHS_Number not Person_ID. </t>
  </si>
  <si>
    <t>Body mass index (BMI) codes cluster available in dss_corporate.gpdata_cluster_refset; Cluster ID = BMI_COD</t>
  </si>
  <si>
    <t xml:space="preserve">De-duplicate records to create unique list of Person_IDs. </t>
  </si>
  <si>
    <t>Data Quality analysis of NHS_Number field in CVDPREVENT data shows sufficient quality to be able to compare Person_ID with NHS_NUMBER.</t>
  </si>
  <si>
    <t xml:space="preserve">This is a unique list with one record per Person_ID/ NHS_Number. </t>
  </si>
  <si>
    <t xml:space="preserve">For full list of learning disability diagnosis codes see Reference Data tab. </t>
  </si>
  <si>
    <t xml:space="preserve">For full list of severe mental illnessy diagnosis codes see Reference Data tab. </t>
  </si>
  <si>
    <t>Code lists for Learning Disability and Severe mental illness</t>
  </si>
  <si>
    <t>Note: Priority 2 previously referred to CSDS, CYP602DisabilityType. Removed from field list.</t>
  </si>
  <si>
    <t>Replaced bariatric surgery code list [MPI Table] to match codes used in NOA Tier 4 bariatric surgery publication
Updated 1 SNOMED code in weight management code list
Added 2 Read + 1 SNOMED code to learning disability code list</t>
  </si>
  <si>
    <t xml:space="preserve">MPI Table tab, Stage 1, Section I, Step 2 - CSDS Team Type list introduced. Previously only TeamType 22 included. 
TeamType 28 - Public Health and Lifestyle Service, added which was also available in CSDS v1.5
Team Type list updated to include TeamType 55 &amp; 56, following introduction of CSDS V1.6. 
Explanatory text also updated to reflect changes to CSDS V1.6, and the ability to record weight management service referrals directly. 
MPI (SMI) table priorities updated, reference to CYP602DisabilityType removed (previously Priority 2). 
Note, resulting priority index does not include Priority 2. </t>
  </si>
  <si>
    <t>Bariatric surgery codes list</t>
  </si>
  <si>
    <t>Originally defined using OPCS codes recorded in hes_ns_collab.bariatric_surgery_aug_2021)</t>
  </si>
  <si>
    <t>BMI status codes list</t>
  </si>
  <si>
    <t>BMI value codes list</t>
  </si>
  <si>
    <t>Height or Length recording codes list</t>
  </si>
  <si>
    <t>Weight recording codes list</t>
  </si>
  <si>
    <t>BMI_Banding_Clusters_Value_Not_Required codes list</t>
  </si>
  <si>
    <t>Weight management, advice or education codes list</t>
  </si>
  <si>
    <t>Click the links below to navigate to the relevant code list:</t>
  </si>
  <si>
    <t>Learning disability status code list</t>
  </si>
  <si>
    <t>Severe mental illness status codes list</t>
  </si>
  <si>
    <t>Acronyms used in document</t>
  </si>
  <si>
    <t>Acronym</t>
  </si>
  <si>
    <t>APC</t>
  </si>
  <si>
    <t>Admitted Patient Care</t>
  </si>
  <si>
    <t>PDS</t>
  </si>
  <si>
    <t>Personal Demographics Service</t>
  </si>
  <si>
    <t>OP</t>
  </si>
  <si>
    <t>Outpatients</t>
  </si>
  <si>
    <t>MPI</t>
  </si>
  <si>
    <t>Master Patient Index</t>
  </si>
  <si>
    <t>Acronyms</t>
  </si>
  <si>
    <t>List of acroyms used in the document</t>
  </si>
  <si>
    <t>LD</t>
  </si>
  <si>
    <t>Learning Disability</t>
  </si>
  <si>
    <t>SMI</t>
  </si>
  <si>
    <t>Severe Mental Illness</t>
  </si>
  <si>
    <t xml:space="preserve">NOA </t>
  </si>
  <si>
    <t>National Obesity Audit</t>
  </si>
  <si>
    <t>Hospital Episode Statistics</t>
  </si>
  <si>
    <t>Community Services Dataset</t>
  </si>
  <si>
    <t>Cardiovascular Disease Prevention Audit</t>
  </si>
  <si>
    <t>DAE</t>
  </si>
  <si>
    <t>Data Access Environment</t>
  </si>
  <si>
    <t>BMI</t>
  </si>
  <si>
    <t>Body Mass Index (BMI or Heigh/ Weight) OR</t>
  </si>
  <si>
    <t>Expand Journals_table column array:</t>
  </si>
  <si>
    <t xml:space="preserve">MPI Table tab, Stage 1, Section B1: CVDPREVENT GPES data rules added. 
Additional restriction added that only those records on NOA GP practice green list can be extracted from CVDPREVENT data. 
</t>
  </si>
  <si>
    <t>BMI_Banding_SNOMED_Clusters_Value_Not_Required codes list</t>
  </si>
  <si>
    <t>WHERE Cluster_ID in BMI_Banding_SNOMED_Clusters_Value_Not_Required codes list</t>
  </si>
  <si>
    <t>DIETINT_COD</t>
  </si>
  <si>
    <t>EXERCISEINT_COD</t>
  </si>
  <si>
    <t>LIFESTYLEINT_COD</t>
  </si>
  <si>
    <t>DPPOFF_COD</t>
  </si>
  <si>
    <t>NDASEPOFF_COD</t>
  </si>
  <si>
    <t>NDASEPATT_COD</t>
  </si>
  <si>
    <t>Diet Intervention and Advice</t>
  </si>
  <si>
    <t>Exercise intervention and advice</t>
  </si>
  <si>
    <t>Lifestyle intervention and advice codes</t>
  </si>
  <si>
    <t>Referral to NHS diabetes prevention programme offered or declined</t>
  </si>
  <si>
    <t>Offered diabetes structured education programme codes</t>
  </si>
  <si>
    <t>Attended diabetes structured education programme codes</t>
  </si>
  <si>
    <t>Weight_Management_Service/Intervention_SNOMED_clusters code list</t>
  </si>
  <si>
    <t xml:space="preserve">Find all records where JOURNALS_TABLE.CODE field matches a ConceptId in Weight_Management_Service/Intervention_SNOMED_clusters code list. </t>
  </si>
  <si>
    <t>ConceptId = SNOMED concept ID</t>
  </si>
  <si>
    <t xml:space="preserve">E.g. Code 1 = BMI Healthy. Code 2 = BMI Obese. In such cases, the true BMI value may not be determinable. </t>
  </si>
  <si>
    <t>BMI_COD code cluster = SELECT DISTINCT ConceptId FROM dss_corporate.gpdata_cluster_refset WHERE CLUSTER_ID = BMI_COD &amp; ACTIVE_IN_REFSET = 1</t>
  </si>
  <si>
    <t>National Obesity Audit Dataset Specification v2.0</t>
  </si>
  <si>
    <t>In HES_APC_OPER_XXXX find all EPIKEYs and OPERTN_DATEs where the OPERTN_CODE is in the list of operation codes for bariatric surgery (see Reference Data tab)</t>
  </si>
  <si>
    <t>In HES_APC_DIAG_XXXX find all EPIKEYs where the DIAG_CODE starts as E66 and DIAG_SEQ = 1</t>
  </si>
  <si>
    <t>Note: DIAG_SEQ filter applied. Limit diagnosis code to equivalent of DIAG_3_01 field.</t>
  </si>
  <si>
    <t>Note: OPER_SEQ filter not applied, i.e. procedure codes not limited to equivalent OPERTN_4_01 field.</t>
  </si>
  <si>
    <t xml:space="preserve">First version of specification publicly available. 
Code lists moved to Reference Data tab.
MPI (LD) and MPI (SMI) tabs updated to incorporate CVDPREVENT GP Data records. 
Additional note added to MPI Table, Stage 1, Step I, to document de-duplication processes which occur. 
MPI Table tab, Stage 1, Section A - removed reference to code list hes_ns_collab.bariatric_codes_aug_2021 (no longer required. All code lists documented in Reference Data tab, bar SNOMED cluster).
MPI Table tab, Stage 1, Section A, Step 2: Diag_Seq filter applied. Limit records to those with a primary diagnosis of obesity. </t>
  </si>
  <si>
    <t>Note: The word 'explode' refers to a technical programming function.</t>
  </si>
  <si>
    <t>SNOMED Cluster codes list</t>
  </si>
  <si>
    <t>Alternatively, see Cardiovascular Disease Prevention Audit: Business rules --&gt; Expdanded Cluster list</t>
  </si>
  <si>
    <t xml:space="preserve">For links to full list of SNOMED codes within the SNOMED clusters, see Reference Data Tab. </t>
  </si>
  <si>
    <t>For full list of SNOMED codes within SNOMED clusters, visit Primary Care Domain Reference Set Portal. Filter to relevant Cluser_ID. E.g. BMI_COD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</si>
</sst>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2" x14ac:knownFonts="1">
    <font>
      <sz val="12"/>
      <color theme="1"/>
      <name val="Arial"/>
      <family val="2"/>
    </font>
    <font>
      <b/>
      <sz val="12"/>
      <color theme="1"/>
      <name val="Arial"/>
      <family val="2"/>
    </font>
    <font>
      <u/>
      <sz val="12"/>
      <color theme="1"/>
      <name val="Arial"/>
      <family val="2"/>
    </font>
    <font>
      <sz val="14"/>
      <color theme="4"/>
      <name val="Arial"/>
      <family val="2"/>
    </font>
    <font>
      <b/>
      <sz val="12"/>
      <color theme="0"/>
      <name val="Arial"/>
      <family val="2"/>
    </font>
    <font>
      <b/>
      <sz val="20"/>
      <color theme="1"/>
      <name val="Arial"/>
      <family val="2"/>
    </font>
    <font>
      <u/>
      <sz val="12"/>
      <color theme="10"/>
      <name val="Arial"/>
      <family val="2"/>
    </font>
    <font>
      <sz val="12"/>
      <color rgb="FF0070C0"/>
      <name val="Arial"/>
      <family val="2"/>
    </font>
    <font>
      <b/>
      <sz val="12"/>
      <color rgb="FF0070C0"/>
      <name val="Arial"/>
      <family val="2"/>
    </font>
    <font>
      <sz val="12"/>
      <color rgb="FF548235"/>
      <name val="Arial"/>
      <family val="2"/>
    </font>
    <font>
      <sz val="12"/>
      <color rgb="FF980CB4"/>
      <name val="Arial"/>
      <family val="2"/>
    </font>
    <font>
      <sz val="11"/>
      <color rgb="FF444444"/>
      <name val="Calibri"/>
      <family val="2"/>
      <charset val="1"/>
    </font>
    <font>
      <sz val="12"/>
      <color rgb="FFFFFFFF"/>
      <name val="Arial"/>
      <family val="2"/>
    </font>
    <font>
      <sz val="11"/>
      <color rgb="FF172B4D"/>
      <name val="Segoe UI"/>
      <family val="2"/>
    </font>
    <font>
      <sz val="12"/>
      <name val="Arial"/>
      <family val="2"/>
    </font>
    <font>
      <b/>
      <sz val="14"/>
      <color rgb="FFFF0000"/>
      <name val="Arial"/>
      <family val="2"/>
    </font>
    <font>
      <sz val="11"/>
      <color theme="1"/>
      <name val="Calibri"/>
      <family val="2"/>
      <scheme val="minor"/>
    </font>
    <font>
      <b/>
      <sz val="11"/>
      <color theme="1"/>
      <name val="Arial"/>
      <family val="2"/>
    </font>
    <font>
      <sz val="8"/>
      <name val="Arial"/>
      <family val="2"/>
    </font>
    <font>
      <b/>
      <sz val="11"/>
      <color theme="1"/>
      <name val="Calibri"/>
      <family val="2"/>
      <scheme val="minor"/>
    </font>
    <font>
      <sz val="12"/>
      <color rgb="FFFF0000"/>
      <name val="Arial"/>
      <family val="2"/>
    </font>
    <font>
      <i/>
      <sz val="12"/>
      <color theme="1"/>
      <name val="Arial"/>
      <family val="2"/>
    </font>
    <font>
      <u/>
      <sz val="12"/>
      <name val="Arial"/>
      <family val="2"/>
    </font>
    <font>
      <b/>
      <sz val="18"/>
      <color theme="1"/>
      <name val="Arial"/>
      <family val="2"/>
    </font>
    <font>
      <sz val="11"/>
      <color theme="1"/>
      <name val="Arial"/>
      <family val="2"/>
    </font>
    <font>
      <strike/>
      <sz val="12"/>
      <name val="Arial"/>
      <family val="2"/>
    </font>
    <font>
      <i/>
      <sz val="10"/>
      <color theme="1"/>
      <name val="Arial"/>
      <family val="2"/>
    </font>
    <font>
      <u/>
      <sz val="12"/>
      <color rgb="FF000000"/>
      <name val="Arial"/>
      <family val="2"/>
    </font>
    <font>
      <b/>
      <sz val="16"/>
      <color theme="1"/>
      <name val="Arial"/>
      <family val="2"/>
    </font>
    <font>
      <b/>
      <sz val="14"/>
      <color theme="1"/>
      <name val="Arial"/>
      <family val="2"/>
    </font>
    <font>
      <sz val="12"/>
      <color rgb="FF000000"/>
      <name val="Arial"/>
      <family val="2"/>
    </font>
    <font>
      <b/>
      <sz val="12"/>
      <name val="Arial"/>
      <family val="2"/>
    </font>
  </fonts>
  <fills count="6">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rgb="FF000000"/>
        <bgColor indexed="64"/>
      </patternFill>
    </fill>
    <fill>
      <patternFill patternType="solid">
        <fgColor theme="3" tint="0.7999816888943144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diagonal/>
    </border>
    <border>
      <left style="thin">
        <color indexed="64"/>
      </left>
      <right/>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indexed="64"/>
      </right>
      <top style="thin">
        <color indexed="64"/>
      </top>
      <bottom style="thin">
        <color indexed="64"/>
      </bottom>
      <diagonal/>
    </border>
    <border>
      <left/>
      <right style="thin">
        <color indexed="64"/>
      </right>
      <top/>
      <bottom/>
      <diagonal/>
    </border>
  </borders>
  <cellStyleXfs count="3">
    <xf numFmtId="0" fontId="0" fillId="0" borderId="0"/>
    <xf numFmtId="0" fontId="6" fillId="0" borderId="0" applyNumberFormat="0" applyFill="0" applyBorder="0" applyAlignment="0" applyProtection="0"/>
    <xf numFmtId="0" fontId="16" fillId="0" borderId="0"/>
  </cellStyleXfs>
  <cellXfs count="110">
    <xf numFmtId="0" fontId="0" fillId="0" borderId="0" xfId="0"/>
    <xf numFmtId="0" fontId="0" fillId="2" borderId="0" xfId="0" applyFill="1"/>
    <xf numFmtId="0" fontId="1" fillId="0" borderId="0" xfId="0" applyFont="1"/>
    <xf numFmtId="0" fontId="0" fillId="0" borderId="1" xfId="0" applyBorder="1"/>
    <xf numFmtId="0" fontId="2" fillId="0" borderId="0" xfId="0" applyFont="1"/>
    <xf numFmtId="0" fontId="0" fillId="0" borderId="0" xfId="0" applyAlignment="1">
      <alignment horizontal="right"/>
    </xf>
    <xf numFmtId="0" fontId="3" fillId="0" borderId="0" xfId="0" applyFont="1" applyAlignment="1">
      <alignment horizontal="right"/>
    </xf>
    <xf numFmtId="0" fontId="5" fillId="0" borderId="0" xfId="0" applyFont="1"/>
    <xf numFmtId="0" fontId="0" fillId="0" borderId="0" xfId="0" applyAlignment="1">
      <alignment horizontal="left"/>
    </xf>
    <xf numFmtId="0" fontId="4" fillId="3" borderId="1" xfId="0" applyFont="1" applyFill="1" applyBorder="1"/>
    <xf numFmtId="0" fontId="4" fillId="3" borderId="2" xfId="0" applyFont="1" applyFill="1" applyBorder="1"/>
    <xf numFmtId="0" fontId="0" fillId="0" borderId="2" xfId="0" applyBorder="1"/>
    <xf numFmtId="0" fontId="0" fillId="0" borderId="1" xfId="0" quotePrefix="1" applyBorder="1"/>
    <xf numFmtId="0" fontId="0" fillId="0" borderId="3" xfId="0" applyBorder="1"/>
    <xf numFmtId="49" fontId="0" fillId="0" borderId="1" xfId="0" applyNumberFormat="1" applyBorder="1"/>
    <xf numFmtId="0" fontId="0" fillId="0" borderId="1" xfId="0" applyBorder="1" applyAlignment="1">
      <alignment vertical="top" wrapText="1"/>
    </xf>
    <xf numFmtId="0" fontId="0" fillId="0" borderId="1" xfId="0" applyBorder="1" applyAlignment="1">
      <alignment wrapText="1"/>
    </xf>
    <xf numFmtId="0" fontId="0" fillId="0" borderId="1" xfId="0" applyBorder="1" applyAlignment="1">
      <alignment vertical="center"/>
    </xf>
    <xf numFmtId="0" fontId="0" fillId="0" borderId="2" xfId="0" applyBorder="1" applyAlignment="1">
      <alignment vertical="center"/>
    </xf>
    <xf numFmtId="0" fontId="0" fillId="0" borderId="4" xfId="0" applyBorder="1"/>
    <xf numFmtId="0" fontId="0" fillId="0" borderId="5" xfId="0" applyBorder="1" applyAlignment="1">
      <alignment vertical="center"/>
    </xf>
    <xf numFmtId="0" fontId="0" fillId="0" borderId="1" xfId="0" applyBorder="1" applyAlignment="1">
      <alignment vertical="center" wrapText="1"/>
    </xf>
    <xf numFmtId="0" fontId="0" fillId="0" borderId="4" xfId="0" applyBorder="1" applyAlignment="1">
      <alignment vertical="center"/>
    </xf>
    <xf numFmtId="0" fontId="0" fillId="0" borderId="2" xfId="0" applyBorder="1" applyAlignment="1">
      <alignment wrapText="1"/>
    </xf>
    <xf numFmtId="0" fontId="0" fillId="0" borderId="2" xfId="0" applyBorder="1" applyAlignment="1">
      <alignment vertical="center" wrapText="1"/>
    </xf>
    <xf numFmtId="0" fontId="0" fillId="0" borderId="0" xfId="0" applyAlignment="1">
      <alignment horizontal="left" vertical="top" wrapText="1"/>
    </xf>
    <xf numFmtId="0" fontId="7" fillId="0" borderId="0" xfId="0" applyFont="1"/>
    <xf numFmtId="0" fontId="8" fillId="0" borderId="0" xfId="0" applyFont="1"/>
    <xf numFmtId="0" fontId="7" fillId="0" borderId="0" xfId="0" applyFont="1" applyAlignment="1">
      <alignment vertical="top" wrapText="1"/>
    </xf>
    <xf numFmtId="0" fontId="9" fillId="0" borderId="0" xfId="0" applyFont="1" applyAlignment="1">
      <alignment vertical="top"/>
    </xf>
    <xf numFmtId="0" fontId="11" fillId="0" borderId="0" xfId="0" quotePrefix="1" applyFont="1"/>
    <xf numFmtId="0" fontId="12" fillId="4" borderId="0" xfId="0" applyFont="1" applyFill="1"/>
    <xf numFmtId="0" fontId="0" fillId="0" borderId="8" xfId="0" applyBorder="1"/>
    <xf numFmtId="0" fontId="0" fillId="0" borderId="6" xfId="0" applyBorder="1"/>
    <xf numFmtId="0" fontId="0" fillId="0" borderId="9" xfId="0" applyBorder="1" applyAlignment="1">
      <alignment vertical="center"/>
    </xf>
    <xf numFmtId="0" fontId="0" fillId="0" borderId="3" xfId="0" applyBorder="1" applyAlignment="1">
      <alignment wrapText="1"/>
    </xf>
    <xf numFmtId="0" fontId="0" fillId="0" borderId="8" xfId="0" applyBorder="1" applyAlignment="1">
      <alignment vertical="center"/>
    </xf>
    <xf numFmtId="0" fontId="0" fillId="0" borderId="6" xfId="0" applyBorder="1" applyAlignment="1">
      <alignment vertical="center"/>
    </xf>
    <xf numFmtId="0" fontId="0" fillId="0" borderId="3" xfId="0" applyBorder="1" applyAlignment="1">
      <alignment vertical="center"/>
    </xf>
    <xf numFmtId="0" fontId="0" fillId="0" borderId="3" xfId="0" applyBorder="1" applyAlignment="1">
      <alignment vertical="center" wrapText="1"/>
    </xf>
    <xf numFmtId="0" fontId="0" fillId="0" borderId="7" xfId="0" applyBorder="1" applyAlignment="1">
      <alignment vertical="center"/>
    </xf>
    <xf numFmtId="0" fontId="13" fillId="0" borderId="0" xfId="0" applyFont="1" applyAlignment="1">
      <alignment horizontal="left" vertical="center" wrapText="1"/>
    </xf>
    <xf numFmtId="0" fontId="14" fillId="0" borderId="1" xfId="0" applyFont="1" applyBorder="1"/>
    <xf numFmtId="0" fontId="14" fillId="0" borderId="0" xfId="0" applyFont="1"/>
    <xf numFmtId="49" fontId="0" fillId="0" borderId="1" xfId="0" quotePrefix="1" applyNumberFormat="1" applyBorder="1"/>
    <xf numFmtId="0" fontId="0" fillId="0" borderId="0" xfId="0" applyAlignment="1">
      <alignment vertical="top"/>
    </xf>
    <xf numFmtId="0" fontId="15" fillId="0" borderId="0" xfId="0" quotePrefix="1" applyFont="1" applyAlignment="1">
      <alignment horizontal="right"/>
    </xf>
    <xf numFmtId="0" fontId="16" fillId="0" borderId="0" xfId="2"/>
    <xf numFmtId="0" fontId="17" fillId="0" borderId="0" xfId="0" applyFont="1"/>
    <xf numFmtId="14" fontId="17" fillId="5" borderId="1" xfId="0" applyNumberFormat="1" applyFont="1" applyFill="1" applyBorder="1" applyAlignment="1">
      <alignment horizontal="left" vertical="top"/>
    </xf>
    <xf numFmtId="0" fontId="17" fillId="5" borderId="13" xfId="0" applyFont="1" applyFill="1" applyBorder="1" applyAlignment="1">
      <alignment vertical="top"/>
    </xf>
    <xf numFmtId="14" fontId="0" fillId="0" borderId="1" xfId="0" applyNumberFormat="1" applyBorder="1" applyAlignment="1">
      <alignment horizontal="left" vertical="top"/>
    </xf>
    <xf numFmtId="164" fontId="0" fillId="0" borderId="13" xfId="0" applyNumberFormat="1" applyBorder="1" applyAlignment="1">
      <alignment horizontal="left" vertical="top" wrapText="1"/>
    </xf>
    <xf numFmtId="0" fontId="0" fillId="0" borderId="13" xfId="0" applyBorder="1" applyAlignment="1">
      <alignment horizontal="left" vertical="top" wrapText="1"/>
    </xf>
    <xf numFmtId="0" fontId="6" fillId="0" borderId="0" xfId="1"/>
    <xf numFmtId="0" fontId="6" fillId="0" borderId="1" xfId="1" applyBorder="1" applyAlignment="1">
      <alignment vertical="top"/>
    </xf>
    <xf numFmtId="0" fontId="10" fillId="0" borderId="0" xfId="0" applyFont="1" applyAlignment="1">
      <alignment vertical="top" wrapText="1"/>
    </xf>
    <xf numFmtId="0" fontId="4" fillId="3" borderId="14" xfId="0" applyFont="1" applyFill="1" applyBorder="1"/>
    <xf numFmtId="0" fontId="19" fillId="0" borderId="0" xfId="2" applyFont="1"/>
    <xf numFmtId="0" fontId="20" fillId="0" borderId="0" xfId="0" applyFont="1"/>
    <xf numFmtId="0" fontId="0" fillId="0" borderId="0" xfId="0" applyAlignment="1">
      <alignment vertical="top" wrapText="1"/>
    </xf>
    <xf numFmtId="0" fontId="21" fillId="0" borderId="0" xfId="0" applyFont="1"/>
    <xf numFmtId="0" fontId="14" fillId="0" borderId="0" xfId="0" applyFont="1" applyAlignment="1">
      <alignment horizontal="right"/>
    </xf>
    <xf numFmtId="0" fontId="22" fillId="0" borderId="0" xfId="0" applyFont="1"/>
    <xf numFmtId="0" fontId="14" fillId="0" borderId="0" xfId="0" applyFont="1" applyAlignment="1">
      <alignment horizontal="left"/>
    </xf>
    <xf numFmtId="0" fontId="20" fillId="0" borderId="0" xfId="0" applyFont="1" applyAlignment="1">
      <alignment horizontal="right"/>
    </xf>
    <xf numFmtId="0" fontId="0" fillId="0" borderId="2" xfId="0" applyBorder="1" applyAlignment="1">
      <alignment horizontal="left" wrapText="1"/>
    </xf>
    <xf numFmtId="0" fontId="0" fillId="0" borderId="5" xfId="0" applyBorder="1" applyAlignment="1">
      <alignment horizontal="left" wrapText="1"/>
    </xf>
    <xf numFmtId="0" fontId="0" fillId="0" borderId="0" xfId="0" applyAlignment="1">
      <alignment horizontal="center" vertical="top" wrapText="1"/>
    </xf>
    <xf numFmtId="0" fontId="1" fillId="0" borderId="1" xfId="0" applyFont="1" applyBorder="1"/>
    <xf numFmtId="0" fontId="0" fillId="0" borderId="1" xfId="0" applyBorder="1" applyAlignment="1">
      <alignment vertical="top"/>
    </xf>
    <xf numFmtId="0" fontId="14" fillId="0" borderId="0" xfId="1" applyFont="1"/>
    <xf numFmtId="0" fontId="24" fillId="0" borderId="0" xfId="0" applyFont="1" applyAlignment="1">
      <alignment vertical="top" wrapText="1"/>
    </xf>
    <xf numFmtId="0" fontId="6" fillId="0" borderId="1" xfId="1" applyBorder="1"/>
    <xf numFmtId="0" fontId="0" fillId="2" borderId="1" xfId="0" applyFill="1" applyBorder="1"/>
    <xf numFmtId="0" fontId="26" fillId="0" borderId="0" xfId="0" applyFont="1"/>
    <xf numFmtId="49" fontId="0" fillId="0" borderId="1" xfId="0" applyNumberFormat="1" applyBorder="1" applyAlignment="1">
      <alignment wrapText="1"/>
    </xf>
    <xf numFmtId="0" fontId="27" fillId="0" borderId="0" xfId="0" applyFont="1" applyAlignment="1">
      <alignment vertical="center"/>
    </xf>
    <xf numFmtId="0" fontId="29" fillId="0" borderId="0" xfId="0" applyFont="1"/>
    <xf numFmtId="0" fontId="6" fillId="0" borderId="0" xfId="1" applyAlignment="1">
      <alignment horizontal="left" vertical="center"/>
    </xf>
    <xf numFmtId="0" fontId="6" fillId="0" borderId="0" xfId="1" applyFill="1" applyBorder="1" applyAlignment="1">
      <alignment wrapText="1"/>
    </xf>
    <xf numFmtId="0" fontId="17" fillId="5" borderId="1" xfId="0" applyFont="1" applyFill="1" applyBorder="1" applyAlignment="1">
      <alignment vertical="top"/>
    </xf>
    <xf numFmtId="164" fontId="0" fillId="0" borderId="1" xfId="0" applyNumberFormat="1" applyBorder="1" applyAlignment="1">
      <alignment horizontal="left" vertical="top" wrapText="1"/>
    </xf>
    <xf numFmtId="0" fontId="30" fillId="0" borderId="0" xfId="0" applyFont="1" applyAlignment="1">
      <alignment vertical="center"/>
    </xf>
    <xf numFmtId="0" fontId="6" fillId="0" borderId="0" xfId="1" applyAlignment="1">
      <alignment horizontal="left"/>
    </xf>
    <xf numFmtId="0" fontId="1" fillId="0" borderId="0" xfId="0" applyFont="1" applyAlignment="1">
      <alignment vertical="top"/>
    </xf>
    <xf numFmtId="0" fontId="31" fillId="0" borderId="0" xfId="0" applyFont="1"/>
    <xf numFmtId="0" fontId="0" fillId="0" borderId="0" xfId="0" applyAlignment="1">
      <alignment horizontal="left" vertical="top" wrapText="1"/>
    </xf>
    <xf numFmtId="0" fontId="17" fillId="5" borderId="1" xfId="0" applyFont="1" applyFill="1" applyBorder="1" applyAlignment="1">
      <alignment horizontal="left" vertical="top"/>
    </xf>
    <xf numFmtId="0" fontId="0" fillId="0" borderId="1" xfId="0" applyBorder="1" applyAlignment="1">
      <alignment horizontal="left" vertical="top" wrapText="1"/>
    </xf>
    <xf numFmtId="0" fontId="0" fillId="0" borderId="3" xfId="0" applyBorder="1" applyAlignment="1">
      <alignment horizontal="left" vertical="top" wrapText="1"/>
    </xf>
    <xf numFmtId="0" fontId="0" fillId="0" borderId="13" xfId="0" applyBorder="1" applyAlignment="1">
      <alignment horizontal="left" vertical="top" wrapText="1"/>
    </xf>
    <xf numFmtId="14" fontId="17" fillId="5" borderId="1" xfId="0" applyNumberFormat="1" applyFont="1" applyFill="1" applyBorder="1" applyAlignment="1">
      <alignment horizontal="left" vertical="top"/>
    </xf>
    <xf numFmtId="0" fontId="0" fillId="0" borderId="3" xfId="0" applyBorder="1" applyAlignment="1">
      <alignment horizontal="center" vertical="top" wrapText="1"/>
    </xf>
    <xf numFmtId="0" fontId="0" fillId="0" borderId="13" xfId="0" applyBorder="1" applyAlignment="1">
      <alignment horizontal="center" vertical="top" wrapText="1"/>
    </xf>
    <xf numFmtId="0" fontId="0" fillId="0" borderId="1" xfId="0" applyBorder="1" applyAlignment="1">
      <alignment horizontal="left"/>
    </xf>
    <xf numFmtId="0" fontId="4" fillId="3" borderId="1" xfId="0" applyFont="1" applyFill="1" applyBorder="1" applyAlignment="1">
      <alignment horizontal="left"/>
    </xf>
    <xf numFmtId="0" fontId="0" fillId="0" borderId="0" xfId="0" applyAlignment="1">
      <alignment horizontal="left" vertical="center" wrapText="1"/>
    </xf>
    <xf numFmtId="0" fontId="0" fillId="0" borderId="1" xfId="0" applyBorder="1" applyAlignment="1">
      <alignment vertical="center" wrapText="1"/>
    </xf>
    <xf numFmtId="0" fontId="0" fillId="0" borderId="2" xfId="0" applyBorder="1" applyAlignment="1">
      <alignment vertical="center"/>
    </xf>
    <xf numFmtId="0" fontId="0" fillId="0" borderId="4"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10" xfId="0" applyBorder="1" applyAlignment="1">
      <alignment vertical="center"/>
    </xf>
    <xf numFmtId="0" fontId="0" fillId="0" borderId="11" xfId="0" applyBorder="1" applyAlignment="1">
      <alignment vertical="center"/>
    </xf>
    <xf numFmtId="0" fontId="0" fillId="0" borderId="12" xfId="0" applyBorder="1" applyAlignment="1">
      <alignment vertical="center"/>
    </xf>
    <xf numFmtId="0" fontId="6" fillId="0" borderId="0" xfId="1" applyAlignment="1">
      <alignment horizontal="left"/>
    </xf>
    <xf numFmtId="0" fontId="6" fillId="0" borderId="0" xfId="1" applyAlignment="1">
      <alignment horizontal="left" vertical="center"/>
    </xf>
    <xf numFmtId="0" fontId="0" fillId="0" borderId="0" xfId="0" applyAlignment="1">
      <alignment vertical="center" wrapText="1"/>
    </xf>
    <xf numFmtId="0" fontId="28" fillId="0" borderId="0" xfId="0" applyFont="1" applyAlignment="1">
      <alignment horizontal="left"/>
    </xf>
  </cellXfs>
  <cellStyles count="3">
    <cellStyle name="Hyperlink" xfId="1" builtinId="8"/>
    <cellStyle name="Normal" xfId="0" builtinId="0"/>
    <cellStyle name="Normal 2" xfId="2" xr:uid="{48E23AD9-3642-4DF4-91A7-8E03062C7CAC}"/>
  </cellStyles>
  <dxfs count="0"/>
  <tableStyles count="0" defaultTableStyle="TableStyleMedium2" defaultPivotStyle="PivotStyleLight16"/>
  <colors>
    <mruColors>
      <color rgb="FF980C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129149</xdr:colOff>
      <xdr:row>24</xdr:row>
      <xdr:rowOff>108634</xdr:rowOff>
    </xdr:from>
    <xdr:to>
      <xdr:col>8</xdr:col>
      <xdr:colOff>77714</xdr:colOff>
      <xdr:row>28</xdr:row>
      <xdr:rowOff>64233</xdr:rowOff>
    </xdr:to>
    <xdr:sp macro="" textlink="">
      <xdr:nvSpPr>
        <xdr:cNvPr id="5" name="Rectangle 20">
          <a:extLst>
            <a:ext uri="{FF2B5EF4-FFF2-40B4-BE49-F238E27FC236}">
              <a16:creationId xmlns:a16="http://schemas.microsoft.com/office/drawing/2014/main" id="{2CE3E01C-478D-4E99-B653-3D9476B8791F}"/>
            </a:ext>
          </a:extLst>
        </xdr:cNvPr>
        <xdr:cNvSpPr>
          <a:spLocks noChangeArrowheads="1"/>
        </xdr:cNvSpPr>
      </xdr:nvSpPr>
      <xdr:spPr bwMode="auto">
        <a:xfrm>
          <a:off x="129149" y="7845865"/>
          <a:ext cx="12140565" cy="698060"/>
        </a:xfrm>
        <a:prstGeom prst="rect">
          <a:avLst/>
        </a:prstGeom>
        <a:solidFill>
          <a:sysClr val="window" lastClr="FFFFFF"/>
        </a:solidFill>
        <a:ln>
          <a:noFill/>
        </a:ln>
      </xdr:spPr>
      <xdr:txBody>
        <a:bodyPr vertOverflow="clip" wrap="square" lIns="36576" tIns="22860" rIns="0" bIns="22860" anchor="ctr" upright="1"/>
        <a:lstStyle/>
        <a:p>
          <a:pPr rtl="0" eaLnBrk="1" fontAlgn="auto" latinLnBrk="0" hangingPunct="1"/>
          <a:r>
            <a:rPr lang="en-GB" sz="1100">
              <a:effectLst/>
              <a:latin typeface="+mn-lt"/>
              <a:ea typeface="+mn-ea"/>
              <a:cs typeface="+mn-cs"/>
            </a:rPr>
            <a:t>Copyright © NHS England 2023 </a:t>
          </a:r>
          <a:endParaRPr lang="en-GB" sz="1050">
            <a:effectLst/>
          </a:endParaRPr>
        </a:p>
      </xdr:txBody>
    </xdr:sp>
    <xdr:clientData/>
  </xdr:twoCellAnchor>
  <xdr:twoCellAnchor editAs="oneCell">
    <xdr:from>
      <xdr:col>5</xdr:col>
      <xdr:colOff>182561</xdr:colOff>
      <xdr:row>0</xdr:row>
      <xdr:rowOff>1</xdr:rowOff>
    </xdr:from>
    <xdr:to>
      <xdr:col>8</xdr:col>
      <xdr:colOff>458140</xdr:colOff>
      <xdr:row>3</xdr:row>
      <xdr:rowOff>1174830</xdr:rowOff>
    </xdr:to>
    <xdr:pic>
      <xdr:nvPicPr>
        <xdr:cNvPr id="6" name="Picture 5" descr="NHS England logo">
          <a:extLst>
            <a:ext uri="{FF2B5EF4-FFF2-40B4-BE49-F238E27FC236}">
              <a16:creationId xmlns:a16="http://schemas.microsoft.com/office/drawing/2014/main" id="{912A386F-D515-488F-87A4-9124D43E3D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907836" y="1"/>
          <a:ext cx="2647304" cy="187967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23</xdr:row>
      <xdr:rowOff>61008</xdr:rowOff>
    </xdr:from>
    <xdr:to>
      <xdr:col>4</xdr:col>
      <xdr:colOff>710565</xdr:colOff>
      <xdr:row>27</xdr:row>
      <xdr:rowOff>80107</xdr:rowOff>
    </xdr:to>
    <xdr:sp macro="" textlink="">
      <xdr:nvSpPr>
        <xdr:cNvPr id="2" name="Rectangle 20">
          <a:extLst>
            <a:ext uri="{FF2B5EF4-FFF2-40B4-BE49-F238E27FC236}">
              <a16:creationId xmlns:a16="http://schemas.microsoft.com/office/drawing/2014/main" id="{07829E44-FF05-4A35-BBC7-F2F47368412D}"/>
            </a:ext>
          </a:extLst>
        </xdr:cNvPr>
        <xdr:cNvSpPr>
          <a:spLocks noChangeArrowheads="1"/>
        </xdr:cNvSpPr>
      </xdr:nvSpPr>
      <xdr:spPr bwMode="auto">
        <a:xfrm>
          <a:off x="0" y="6736446"/>
          <a:ext cx="11227753" cy="749349"/>
        </a:xfrm>
        <a:prstGeom prst="rect">
          <a:avLst/>
        </a:prstGeom>
        <a:solidFill>
          <a:sysClr val="window" lastClr="FFFFFF"/>
        </a:solidFill>
        <a:ln>
          <a:noFill/>
        </a:ln>
      </xdr:spPr>
      <xdr:txBody>
        <a:bodyPr vertOverflow="clip" wrap="square" lIns="36576" tIns="22860" rIns="0" bIns="22860" anchor="ctr" upright="1"/>
        <a:lstStyle/>
        <a:p>
          <a:pPr rtl="0" eaLnBrk="1" fontAlgn="auto" latinLnBrk="0" hangingPunct="1"/>
          <a:r>
            <a:rPr lang="en-GB" sz="1100">
              <a:effectLst/>
              <a:latin typeface="+mn-lt"/>
              <a:ea typeface="+mn-ea"/>
              <a:cs typeface="+mn-cs"/>
            </a:rPr>
            <a:t>Copyright © NHS England 2023 </a:t>
          </a:r>
          <a:endParaRPr lang="en-GB" sz="1050">
            <a:effectLst/>
          </a:endParaRPr>
        </a:p>
      </xdr:txBody>
    </xdr:sp>
    <xdr:clientData/>
  </xdr:twoCellAnchor>
  <xdr:twoCellAnchor editAs="oneCell">
    <xdr:from>
      <xdr:col>2</xdr:col>
      <xdr:colOff>43493</xdr:colOff>
      <xdr:row>0</xdr:row>
      <xdr:rowOff>86987</xdr:rowOff>
    </xdr:from>
    <xdr:to>
      <xdr:col>5</xdr:col>
      <xdr:colOff>308634</xdr:colOff>
      <xdr:row>9</xdr:row>
      <xdr:rowOff>284446</xdr:rowOff>
    </xdr:to>
    <xdr:pic>
      <xdr:nvPicPr>
        <xdr:cNvPr id="4" name="Picture 3" descr="NHS England logo">
          <a:extLst>
            <a:ext uri="{FF2B5EF4-FFF2-40B4-BE49-F238E27FC236}">
              <a16:creationId xmlns:a16="http://schemas.microsoft.com/office/drawing/2014/main" id="{ECEADDA2-3808-4F95-8081-892EE654CD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360411" y="86987"/>
          <a:ext cx="2561579" cy="184150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digital.nhs.uk/data-and-information/data-collections-and-data-sets/data-sets/community-services-data-set/implementing-the-community-services-data-set-csds-v1.6-tools-and-guidance" TargetMode="External"/><Relationship Id="rId2" Type="http://schemas.openxmlformats.org/officeDocument/2006/relationships/hyperlink" Target="https://digital.nhs.uk/data-and-information/data-tools-and-services/data-services/hospital-episode-statistics/hospital-episode-statistics-data-dictionary" TargetMode="External"/><Relationship Id="rId1" Type="http://schemas.openxmlformats.org/officeDocument/2006/relationships/hyperlink" Target="https://digital.nhs.uk/data-and-information/data-collections-and-data-sets/data-collections/quality-and-outcomes-framework-qof/cardiovascular-disease-prevention-audit-cvdprevent"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digital.nhs.uk/data-and-information/data-collections-and-data-sets/data-collections/quality-and-outcomes-framework-qof/cardiovascular-disease-prevention-audit-cvdprevent" TargetMode="External"/><Relationship Id="rId1" Type="http://schemas.openxmlformats.org/officeDocument/2006/relationships/hyperlink" Target="https://digital.nhs.uk/data-and-information/data-collections-and-data-sets/data-collections/quality-and-outcomes-framework-qof/quality-and-outcome-framework-qof-business-rules/primary-care-domain-reference-set-portal"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nice.org.uk/guidance/cg189/chapter/Recommendations" TargetMode="External"/><Relationship Id="rId1" Type="http://schemas.openxmlformats.org/officeDocument/2006/relationships/hyperlink" Target="https://digital.nhs.uk/data-and-information/data-collections-and-data-sets/data-collections/quality-and-outcomes-framework-qof/cardiovascular-disease-prevention-audit-cvdprevent"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BA9E1-2CF6-4F82-83B2-14F3F8FA2E1D}">
  <sheetPr>
    <tabColor theme="4" tint="-0.249977111117893"/>
    <pageSetUpPr fitToPage="1"/>
  </sheetPr>
  <dimension ref="B2:G22"/>
  <sheetViews>
    <sheetView tabSelected="1" zoomScale="80" zoomScaleNormal="80" workbookViewId="0"/>
  </sheetViews>
  <sheetFormatPr defaultColWidth="9.21875" defaultRowHeight="15" x14ac:dyDescent="0.25"/>
  <cols>
    <col min="1" max="1" width="2.77734375" style="47" customWidth="1"/>
    <col min="2" max="3" width="12.21875" style="47" customWidth="1"/>
    <col min="4" max="4" width="40.77734375" style="47" customWidth="1"/>
    <col min="5" max="5" width="68.77734375" style="47" customWidth="1"/>
    <col min="6" max="16384" width="9.21875" style="47"/>
  </cols>
  <sheetData>
    <row r="2" spans="2:7" ht="26.25" x14ac:dyDescent="0.4">
      <c r="B2" s="7" t="s">
        <v>3799</v>
      </c>
      <c r="C2" s="7"/>
    </row>
    <row r="4" spans="2:7" ht="108.75" customHeight="1" x14ac:dyDescent="0.25">
      <c r="B4" s="87" t="s">
        <v>3713</v>
      </c>
      <c r="C4" s="87"/>
      <c r="D4" s="87"/>
      <c r="E4" s="87"/>
      <c r="F4" s="87"/>
      <c r="G4" s="87"/>
    </row>
    <row r="5" spans="2:7" x14ac:dyDescent="0.25">
      <c r="B5" s="87" t="s">
        <v>0</v>
      </c>
      <c r="C5" s="87"/>
      <c r="D5" s="87"/>
      <c r="E5" s="87"/>
      <c r="F5" s="87"/>
      <c r="G5" s="87"/>
    </row>
    <row r="6" spans="2:7" x14ac:dyDescent="0.25">
      <c r="B6" s="92" t="s">
        <v>1</v>
      </c>
      <c r="C6" s="92"/>
      <c r="D6" s="92"/>
      <c r="E6" s="49" t="s">
        <v>2</v>
      </c>
      <c r="F6" s="25"/>
      <c r="G6" s="25"/>
    </row>
    <row r="7" spans="2:7" ht="15.75" x14ac:dyDescent="0.25">
      <c r="B7" s="89" t="s">
        <v>3</v>
      </c>
      <c r="C7" s="89"/>
      <c r="D7" s="89"/>
      <c r="E7" s="73" t="s">
        <v>4</v>
      </c>
      <c r="F7" s="25"/>
      <c r="G7" s="25"/>
    </row>
    <row r="8" spans="2:7" ht="15.75" x14ac:dyDescent="0.25">
      <c r="B8" s="89" t="s">
        <v>5</v>
      </c>
      <c r="C8" s="89"/>
      <c r="D8" s="89"/>
      <c r="E8" s="73" t="s">
        <v>3697</v>
      </c>
      <c r="F8" s="25"/>
      <c r="G8" s="25"/>
    </row>
    <row r="9" spans="2:7" x14ac:dyDescent="0.25">
      <c r="B9" s="89" t="s">
        <v>6</v>
      </c>
      <c r="C9" s="89"/>
      <c r="D9" s="89"/>
      <c r="E9" s="55" t="s">
        <v>3714</v>
      </c>
      <c r="F9" s="25"/>
      <c r="G9" s="25"/>
    </row>
    <row r="10" spans="2:7" x14ac:dyDescent="0.25">
      <c r="B10" s="25"/>
      <c r="C10" s="25"/>
      <c r="D10" s="25"/>
      <c r="E10" s="25"/>
      <c r="F10" s="25"/>
      <c r="G10" s="25"/>
    </row>
    <row r="11" spans="2:7" x14ac:dyDescent="0.25">
      <c r="B11" s="25"/>
      <c r="C11" s="25"/>
      <c r="D11" s="25"/>
      <c r="E11" s="25"/>
      <c r="F11" s="25"/>
      <c r="G11" s="25"/>
    </row>
    <row r="12" spans="2:7" ht="15.75" x14ac:dyDescent="0.25">
      <c r="B12" s="48" t="s">
        <v>7</v>
      </c>
      <c r="C12" s="48"/>
      <c r="D12"/>
      <c r="E12"/>
      <c r="F12"/>
    </row>
    <row r="13" spans="2:7" ht="15.75" x14ac:dyDescent="0.25">
      <c r="B13"/>
      <c r="C13"/>
      <c r="D13"/>
      <c r="E13"/>
      <c r="F13"/>
    </row>
    <row r="14" spans="2:7" ht="15.75" x14ac:dyDescent="0.25">
      <c r="B14" s="49" t="s">
        <v>8</v>
      </c>
      <c r="C14" s="50" t="s">
        <v>9</v>
      </c>
      <c r="D14" s="88" t="s">
        <v>10</v>
      </c>
      <c r="E14" s="88"/>
      <c r="F14"/>
    </row>
    <row r="15" spans="2:7" ht="45" customHeight="1" x14ac:dyDescent="0.25">
      <c r="B15" s="51">
        <v>44819</v>
      </c>
      <c r="C15" s="52">
        <v>0.1</v>
      </c>
      <c r="D15" s="90" t="s">
        <v>3715</v>
      </c>
      <c r="E15" s="91"/>
      <c r="F15"/>
    </row>
    <row r="16" spans="2:7" ht="50.25" customHeight="1" x14ac:dyDescent="0.25">
      <c r="B16" s="51">
        <v>44826</v>
      </c>
      <c r="C16" s="52">
        <v>0.2</v>
      </c>
      <c r="D16" s="90" t="s">
        <v>3740</v>
      </c>
      <c r="E16" s="91"/>
      <c r="F16"/>
    </row>
    <row r="17" spans="2:6" ht="44.25" customHeight="1" x14ac:dyDescent="0.25">
      <c r="B17" s="51">
        <v>44907</v>
      </c>
      <c r="C17" s="52">
        <v>0.3</v>
      </c>
      <c r="D17" s="90" t="s">
        <v>3716</v>
      </c>
      <c r="E17" s="91"/>
      <c r="F17"/>
    </row>
    <row r="18" spans="2:6" ht="43.5" customHeight="1" x14ac:dyDescent="0.25">
      <c r="B18" s="51">
        <v>45012</v>
      </c>
      <c r="C18" s="52">
        <v>0.4</v>
      </c>
      <c r="D18" s="90" t="s">
        <v>11</v>
      </c>
      <c r="E18" s="91"/>
      <c r="F18"/>
    </row>
    <row r="19" spans="2:6" ht="98.45" customHeight="1" x14ac:dyDescent="0.25">
      <c r="B19" s="51">
        <v>45020</v>
      </c>
      <c r="C19" s="52">
        <v>0.5</v>
      </c>
      <c r="D19" s="90" t="s">
        <v>3741</v>
      </c>
      <c r="E19" s="91"/>
      <c r="F19"/>
    </row>
    <row r="20" spans="2:6" ht="55.15" customHeight="1" x14ac:dyDescent="0.25">
      <c r="B20" s="51">
        <v>45063</v>
      </c>
      <c r="C20" s="52">
        <v>1</v>
      </c>
      <c r="D20" s="89" t="s">
        <v>3779</v>
      </c>
      <c r="E20" s="89"/>
      <c r="F20"/>
    </row>
    <row r="21" spans="2:6" ht="112.5" customHeight="1" x14ac:dyDescent="0.25">
      <c r="B21" s="51">
        <v>45208</v>
      </c>
      <c r="C21" s="52">
        <v>2</v>
      </c>
      <c r="D21" s="90" t="s">
        <v>3804</v>
      </c>
      <c r="E21" s="91"/>
      <c r="F21"/>
    </row>
    <row r="22" spans="2:6" ht="15.75" x14ac:dyDescent="0.25">
      <c r="B22" s="51"/>
      <c r="C22" s="53"/>
      <c r="D22" s="93"/>
      <c r="E22" s="94"/>
      <c r="F22"/>
    </row>
  </sheetData>
  <mergeCells count="15">
    <mergeCell ref="D22:E22"/>
    <mergeCell ref="D15:E15"/>
    <mergeCell ref="D17:E17"/>
    <mergeCell ref="D18:E18"/>
    <mergeCell ref="D19:E19"/>
    <mergeCell ref="D21:E21"/>
    <mergeCell ref="B4:G4"/>
    <mergeCell ref="D14:E14"/>
    <mergeCell ref="D20:E20"/>
    <mergeCell ref="D16:E16"/>
    <mergeCell ref="B5:G5"/>
    <mergeCell ref="B7:D7"/>
    <mergeCell ref="B8:D8"/>
    <mergeCell ref="B9:D9"/>
    <mergeCell ref="B6:D6"/>
  </mergeCells>
  <phoneticPr fontId="18" type="noConversion"/>
  <hyperlinks>
    <hyperlink ref="E9" r:id="rId1" display="Cardiovascular disease prevention audit Directions 2020" xr:uid="{B61B61F4-95A6-4720-8D29-4D80F5A4D4CC}"/>
    <hyperlink ref="E7" r:id="rId2" display="https://digital.nhs.uk/data-and-information/data-tools-and-services/data-services/hospital-episode-statistics/hospital-episode-statistics-data-dictionary" xr:uid="{25732668-FAE8-41A4-97B9-F636383037D8}"/>
    <hyperlink ref="E8" r:id="rId3" xr:uid="{EF2353EC-3E34-4340-B813-07407E804D98}"/>
  </hyperlinks>
  <pageMargins left="0.23622047244094491" right="0.23622047244094491" top="0.74803149606299213" bottom="0.74803149606299213" header="0.31496062992125984" footer="0.31496062992125984"/>
  <pageSetup paperSize="9" scale="70" fitToHeight="0" orientation="landscape"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656805-D0CA-488B-AA2C-AD98F25AFFC9}">
  <sheetPr>
    <tabColor rgb="FFFFE699"/>
    <pageSetUpPr fitToPage="1"/>
  </sheetPr>
  <dimension ref="A1:D1867"/>
  <sheetViews>
    <sheetView zoomScale="80" zoomScaleNormal="80" workbookViewId="0"/>
  </sheetViews>
  <sheetFormatPr defaultRowHeight="15" x14ac:dyDescent="0.2"/>
  <cols>
    <col min="1" max="1" width="30.21875" customWidth="1"/>
    <col min="2" max="2" width="17" customWidth="1"/>
    <col min="3" max="3" width="151.21875" bestFit="1" customWidth="1"/>
    <col min="4" max="4" width="66.6640625" customWidth="1"/>
    <col min="7" max="7" width="8.77734375" customWidth="1"/>
  </cols>
  <sheetData>
    <row r="1" spans="1:2" ht="26.25" x14ac:dyDescent="0.4">
      <c r="A1" s="7" t="s">
        <v>154</v>
      </c>
    </row>
    <row r="2" spans="1:2" ht="26.25" x14ac:dyDescent="0.4">
      <c r="A2" s="7"/>
    </row>
    <row r="3" spans="1:2" ht="18" x14ac:dyDescent="0.25">
      <c r="A3" s="78" t="s">
        <v>3750</v>
      </c>
    </row>
    <row r="4" spans="1:2" x14ac:dyDescent="0.2">
      <c r="A4" s="106" t="s">
        <v>155</v>
      </c>
      <c r="B4" s="106"/>
    </row>
    <row r="5" spans="1:2" x14ac:dyDescent="0.2">
      <c r="A5" s="84" t="s">
        <v>3806</v>
      </c>
      <c r="B5" s="84"/>
    </row>
    <row r="6" spans="1:2" x14ac:dyDescent="0.2">
      <c r="A6" s="106" t="s">
        <v>3742</v>
      </c>
      <c r="B6" s="106"/>
    </row>
    <row r="7" spans="1:2" x14ac:dyDescent="0.2">
      <c r="A7" s="106" t="s">
        <v>3744</v>
      </c>
      <c r="B7" s="106"/>
    </row>
    <row r="8" spans="1:2" x14ac:dyDescent="0.2">
      <c r="A8" s="106" t="s">
        <v>3745</v>
      </c>
      <c r="B8" s="106"/>
    </row>
    <row r="9" spans="1:2" x14ac:dyDescent="0.2">
      <c r="A9" s="106" t="s">
        <v>3746</v>
      </c>
      <c r="B9" s="106"/>
    </row>
    <row r="10" spans="1:2" x14ac:dyDescent="0.2">
      <c r="A10" s="106" t="s">
        <v>3747</v>
      </c>
      <c r="B10" s="106"/>
    </row>
    <row r="11" spans="1:2" x14ac:dyDescent="0.2">
      <c r="A11" s="107" t="s">
        <v>3748</v>
      </c>
      <c r="B11" s="107"/>
    </row>
    <row r="12" spans="1:2" x14ac:dyDescent="0.2">
      <c r="A12" s="79" t="s">
        <v>3794</v>
      </c>
      <c r="B12" s="79"/>
    </row>
    <row r="13" spans="1:2" x14ac:dyDescent="0.2">
      <c r="A13" s="106" t="s">
        <v>3749</v>
      </c>
      <c r="B13" s="106"/>
    </row>
    <row r="14" spans="1:2" x14ac:dyDescent="0.2">
      <c r="A14" s="80" t="s">
        <v>3751</v>
      </c>
    </row>
    <row r="15" spans="1:2" x14ac:dyDescent="0.2">
      <c r="A15" s="54" t="s">
        <v>3752</v>
      </c>
    </row>
    <row r="17" spans="1:4" x14ac:dyDescent="0.2">
      <c r="A17" s="4" t="s">
        <v>155</v>
      </c>
    </row>
    <row r="18" spans="1:4" x14ac:dyDescent="0.2">
      <c r="A18" s="4"/>
    </row>
    <row r="19" spans="1:4" ht="15" customHeight="1" x14ac:dyDescent="0.25">
      <c r="A19" s="9" t="s">
        <v>156</v>
      </c>
      <c r="B19" s="9" t="s">
        <v>157</v>
      </c>
      <c r="C19" s="9" t="s">
        <v>14</v>
      </c>
      <c r="D19" s="57" t="s">
        <v>26</v>
      </c>
    </row>
    <row r="20" spans="1:4" x14ac:dyDescent="0.2">
      <c r="A20" s="3" t="s">
        <v>158</v>
      </c>
      <c r="B20" s="42">
        <v>22</v>
      </c>
      <c r="C20" s="3" t="s">
        <v>159</v>
      </c>
      <c r="D20" s="3" t="s">
        <v>160</v>
      </c>
    </row>
    <row r="21" spans="1:4" x14ac:dyDescent="0.2">
      <c r="A21" s="3" t="s">
        <v>158</v>
      </c>
      <c r="B21" s="42">
        <v>28</v>
      </c>
      <c r="C21" s="3" t="s">
        <v>161</v>
      </c>
      <c r="D21" s="3" t="s">
        <v>160</v>
      </c>
    </row>
    <row r="22" spans="1:4" ht="30" x14ac:dyDescent="0.2">
      <c r="A22" s="3" t="s">
        <v>158</v>
      </c>
      <c r="B22" s="42">
        <v>55</v>
      </c>
      <c r="C22" s="3" t="s">
        <v>162</v>
      </c>
      <c r="D22" s="66" t="s">
        <v>163</v>
      </c>
    </row>
    <row r="23" spans="1:4" x14ac:dyDescent="0.2">
      <c r="A23" s="3" t="s">
        <v>158</v>
      </c>
      <c r="B23" s="42">
        <v>56</v>
      </c>
      <c r="C23" s="3" t="s">
        <v>164</v>
      </c>
      <c r="D23" s="67"/>
    </row>
    <row r="24" spans="1:4" x14ac:dyDescent="0.2">
      <c r="B24" s="43"/>
    </row>
    <row r="25" spans="1:4" x14ac:dyDescent="0.2">
      <c r="A25" s="4" t="s">
        <v>3806</v>
      </c>
      <c r="B25" s="43"/>
    </row>
    <row r="26" spans="1:4" x14ac:dyDescent="0.2">
      <c r="A26" s="54" t="s">
        <v>3809</v>
      </c>
      <c r="B26" s="43"/>
    </row>
    <row r="27" spans="1:4" x14ac:dyDescent="0.2">
      <c r="A27" s="54" t="s">
        <v>3807</v>
      </c>
      <c r="B27" s="43"/>
    </row>
    <row r="28" spans="1:4" x14ac:dyDescent="0.2">
      <c r="B28" s="43"/>
    </row>
    <row r="30" spans="1:4" x14ac:dyDescent="0.2">
      <c r="A30" s="4" t="s">
        <v>3742</v>
      </c>
    </row>
    <row r="31" spans="1:4" x14ac:dyDescent="0.2">
      <c r="A31" t="s">
        <v>3743</v>
      </c>
    </row>
    <row r="32" spans="1:4" ht="16.5" x14ac:dyDescent="0.2">
      <c r="A32" t="s">
        <v>165</v>
      </c>
      <c r="D32" s="41"/>
    </row>
    <row r="33" spans="1:4" ht="16.5" x14ac:dyDescent="0.2">
      <c r="D33" s="41"/>
    </row>
    <row r="34" spans="1:4" ht="16.5" x14ac:dyDescent="0.25">
      <c r="A34" s="9" t="s">
        <v>156</v>
      </c>
      <c r="B34" s="9" t="s">
        <v>157</v>
      </c>
      <c r="C34" s="9" t="s">
        <v>14</v>
      </c>
      <c r="D34" s="41"/>
    </row>
    <row r="35" spans="1:4" ht="16.5" x14ac:dyDescent="0.2">
      <c r="A35" s="3" t="s">
        <v>166</v>
      </c>
      <c r="B35" s="42" t="s">
        <v>167</v>
      </c>
      <c r="C35" s="3" t="s">
        <v>168</v>
      </c>
      <c r="D35" s="41"/>
    </row>
    <row r="36" spans="1:4" ht="16.5" x14ac:dyDescent="0.2">
      <c r="A36" s="3" t="s">
        <v>166</v>
      </c>
      <c r="B36" s="42" t="s">
        <v>169</v>
      </c>
      <c r="C36" s="3" t="s">
        <v>170</v>
      </c>
      <c r="D36" s="41"/>
    </row>
    <row r="37" spans="1:4" ht="16.5" x14ac:dyDescent="0.2">
      <c r="A37" s="3" t="s">
        <v>166</v>
      </c>
      <c r="B37" s="42" t="s">
        <v>171</v>
      </c>
      <c r="C37" s="3" t="s">
        <v>172</v>
      </c>
      <c r="D37" s="41"/>
    </row>
    <row r="38" spans="1:4" ht="16.5" x14ac:dyDescent="0.2">
      <c r="A38" s="3" t="s">
        <v>166</v>
      </c>
      <c r="B38" s="42" t="s">
        <v>173</v>
      </c>
      <c r="C38" s="3" t="s">
        <v>174</v>
      </c>
      <c r="D38" s="41"/>
    </row>
    <row r="39" spans="1:4" ht="16.5" x14ac:dyDescent="0.2">
      <c r="A39" s="3" t="s">
        <v>166</v>
      </c>
      <c r="B39" s="42" t="s">
        <v>175</v>
      </c>
      <c r="C39" s="3" t="s">
        <v>176</v>
      </c>
      <c r="D39" s="41"/>
    </row>
    <row r="40" spans="1:4" ht="16.5" x14ac:dyDescent="0.2">
      <c r="A40" s="3" t="s">
        <v>166</v>
      </c>
      <c r="B40" s="42" t="s">
        <v>177</v>
      </c>
      <c r="C40" s="3" t="s">
        <v>178</v>
      </c>
      <c r="D40" s="41"/>
    </row>
    <row r="41" spans="1:4" ht="16.5" x14ac:dyDescent="0.2">
      <c r="A41" s="3" t="s">
        <v>166</v>
      </c>
      <c r="B41" s="42" t="s">
        <v>179</v>
      </c>
      <c r="C41" s="3" t="s">
        <v>180</v>
      </c>
      <c r="D41" s="41"/>
    </row>
    <row r="42" spans="1:4" ht="16.5" x14ac:dyDescent="0.2">
      <c r="A42" s="3" t="s">
        <v>166</v>
      </c>
      <c r="B42" s="42" t="s">
        <v>181</v>
      </c>
      <c r="C42" s="3" t="s">
        <v>182</v>
      </c>
      <c r="D42" s="41"/>
    </row>
    <row r="43" spans="1:4" ht="16.5" x14ac:dyDescent="0.2">
      <c r="A43" s="3" t="s">
        <v>166</v>
      </c>
      <c r="B43" s="42" t="s">
        <v>183</v>
      </c>
      <c r="C43" s="3" t="s">
        <v>184</v>
      </c>
      <c r="D43" s="41"/>
    </row>
    <row r="44" spans="1:4" ht="16.5" x14ac:dyDescent="0.2">
      <c r="A44" s="3" t="s">
        <v>166</v>
      </c>
      <c r="B44" s="42" t="s">
        <v>185</v>
      </c>
      <c r="C44" s="3" t="s">
        <v>186</v>
      </c>
      <c r="D44" s="41"/>
    </row>
    <row r="45" spans="1:4" ht="16.5" x14ac:dyDescent="0.2">
      <c r="A45" s="3" t="s">
        <v>166</v>
      </c>
      <c r="B45" s="42" t="s">
        <v>187</v>
      </c>
      <c r="C45" s="3" t="s">
        <v>188</v>
      </c>
      <c r="D45" s="41"/>
    </row>
    <row r="46" spans="1:4" ht="16.5" x14ac:dyDescent="0.2">
      <c r="A46" s="3" t="s">
        <v>166</v>
      </c>
      <c r="B46" s="42" t="s">
        <v>189</v>
      </c>
      <c r="C46" s="3" t="s">
        <v>190</v>
      </c>
      <c r="D46" s="41"/>
    </row>
    <row r="47" spans="1:4" ht="16.5" x14ac:dyDescent="0.2">
      <c r="A47" s="3" t="s">
        <v>166</v>
      </c>
      <c r="B47" s="42" t="s">
        <v>191</v>
      </c>
      <c r="C47" s="3" t="s">
        <v>192</v>
      </c>
      <c r="D47" s="41"/>
    </row>
    <row r="48" spans="1:4" x14ac:dyDescent="0.2">
      <c r="A48" s="3" t="s">
        <v>166</v>
      </c>
      <c r="B48" s="42" t="s">
        <v>193</v>
      </c>
      <c r="C48" s="3" t="s">
        <v>194</v>
      </c>
    </row>
    <row r="49" spans="1:4" x14ac:dyDescent="0.2">
      <c r="A49" s="3" t="s">
        <v>166</v>
      </c>
      <c r="B49" s="42" t="s">
        <v>195</v>
      </c>
      <c r="C49" s="3" t="s">
        <v>196</v>
      </c>
    </row>
    <row r="50" spans="1:4" ht="16.5" x14ac:dyDescent="0.2">
      <c r="A50" s="3" t="s">
        <v>166</v>
      </c>
      <c r="B50" s="42" t="s">
        <v>197</v>
      </c>
      <c r="C50" s="3" t="s">
        <v>198</v>
      </c>
      <c r="D50" s="41"/>
    </row>
    <row r="51" spans="1:4" ht="16.5" x14ac:dyDescent="0.2">
      <c r="A51" s="3" t="s">
        <v>166</v>
      </c>
      <c r="B51" s="42" t="s">
        <v>199</v>
      </c>
      <c r="C51" s="3" t="s">
        <v>200</v>
      </c>
      <c r="D51" s="41"/>
    </row>
    <row r="52" spans="1:4" x14ac:dyDescent="0.2">
      <c r="A52" s="3" t="s">
        <v>166</v>
      </c>
      <c r="B52" s="42" t="s">
        <v>201</v>
      </c>
      <c r="C52" s="3" t="s">
        <v>202</v>
      </c>
    </row>
    <row r="53" spans="1:4" x14ac:dyDescent="0.2">
      <c r="A53" s="3" t="s">
        <v>166</v>
      </c>
      <c r="B53" s="42" t="s">
        <v>203</v>
      </c>
      <c r="C53" s="3" t="s">
        <v>204</v>
      </c>
    </row>
    <row r="54" spans="1:4" x14ac:dyDescent="0.2">
      <c r="A54" s="3" t="s">
        <v>166</v>
      </c>
      <c r="B54" s="42" t="s">
        <v>205</v>
      </c>
      <c r="C54" s="3" t="s">
        <v>206</v>
      </c>
    </row>
    <row r="55" spans="1:4" ht="16.5" x14ac:dyDescent="0.2">
      <c r="A55" s="3" t="s">
        <v>166</v>
      </c>
      <c r="B55" s="42" t="s">
        <v>207</v>
      </c>
      <c r="C55" s="3" t="s">
        <v>208</v>
      </c>
      <c r="D55" s="41"/>
    </row>
    <row r="56" spans="1:4" x14ac:dyDescent="0.2">
      <c r="A56" s="3" t="s">
        <v>166</v>
      </c>
      <c r="B56" s="42" t="s">
        <v>209</v>
      </c>
      <c r="C56" s="3" t="s">
        <v>210</v>
      </c>
    </row>
    <row r="57" spans="1:4" x14ac:dyDescent="0.2">
      <c r="A57" s="3" t="s">
        <v>166</v>
      </c>
      <c r="B57" s="42" t="s">
        <v>211</v>
      </c>
      <c r="C57" s="3" t="s">
        <v>212</v>
      </c>
    </row>
    <row r="58" spans="1:4" x14ac:dyDescent="0.2">
      <c r="A58" s="3" t="s">
        <v>166</v>
      </c>
      <c r="B58" s="42" t="s">
        <v>213</v>
      </c>
      <c r="C58" s="3" t="s">
        <v>214</v>
      </c>
    </row>
    <row r="59" spans="1:4" x14ac:dyDescent="0.2">
      <c r="A59" s="3" t="s">
        <v>166</v>
      </c>
      <c r="B59" s="42" t="s">
        <v>215</v>
      </c>
      <c r="C59" s="3" t="s">
        <v>216</v>
      </c>
    </row>
    <row r="60" spans="1:4" x14ac:dyDescent="0.2">
      <c r="B60" s="43"/>
    </row>
    <row r="61" spans="1:4" x14ac:dyDescent="0.2">
      <c r="A61" s="4" t="s">
        <v>3744</v>
      </c>
    </row>
    <row r="63" spans="1:4" ht="15.75" x14ac:dyDescent="0.25">
      <c r="A63" s="10" t="s">
        <v>156</v>
      </c>
      <c r="B63" s="10" t="s">
        <v>157</v>
      </c>
      <c r="C63" s="10" t="s">
        <v>14</v>
      </c>
    </row>
    <row r="64" spans="1:4" x14ac:dyDescent="0.2">
      <c r="A64" s="3" t="s">
        <v>217</v>
      </c>
      <c r="B64" s="3" t="s">
        <v>218</v>
      </c>
      <c r="C64" s="3" t="s">
        <v>219</v>
      </c>
    </row>
    <row r="65" spans="1:3" x14ac:dyDescent="0.2">
      <c r="A65" s="3" t="s">
        <v>217</v>
      </c>
      <c r="B65" s="3" t="s">
        <v>220</v>
      </c>
      <c r="C65" s="3" t="s">
        <v>221</v>
      </c>
    </row>
    <row r="66" spans="1:3" x14ac:dyDescent="0.2">
      <c r="A66" s="3" t="s">
        <v>217</v>
      </c>
      <c r="B66" s="3" t="s">
        <v>222</v>
      </c>
      <c r="C66" s="3" t="s">
        <v>223</v>
      </c>
    </row>
    <row r="67" spans="1:3" x14ac:dyDescent="0.2">
      <c r="A67" s="3" t="s">
        <v>217</v>
      </c>
      <c r="B67" s="3" t="s">
        <v>224</v>
      </c>
      <c r="C67" s="3" t="s">
        <v>225</v>
      </c>
    </row>
    <row r="68" spans="1:3" x14ac:dyDescent="0.2">
      <c r="A68" s="3" t="s">
        <v>217</v>
      </c>
      <c r="B68" s="3" t="s">
        <v>226</v>
      </c>
      <c r="C68" s="3" t="s">
        <v>3546</v>
      </c>
    </row>
    <row r="69" spans="1:3" x14ac:dyDescent="0.2">
      <c r="A69" s="3" t="s">
        <v>217</v>
      </c>
      <c r="B69" s="3" t="s">
        <v>227</v>
      </c>
      <c r="C69" s="3" t="s">
        <v>228</v>
      </c>
    </row>
    <row r="70" spans="1:3" x14ac:dyDescent="0.2">
      <c r="A70" s="3" t="s">
        <v>217</v>
      </c>
      <c r="B70" s="3" t="s">
        <v>229</v>
      </c>
      <c r="C70" s="3" t="s">
        <v>3547</v>
      </c>
    </row>
    <row r="71" spans="1:3" x14ac:dyDescent="0.2">
      <c r="A71" s="3" t="s">
        <v>217</v>
      </c>
      <c r="B71" s="3" t="s">
        <v>230</v>
      </c>
      <c r="C71" s="3" t="s">
        <v>231</v>
      </c>
    </row>
    <row r="72" spans="1:3" x14ac:dyDescent="0.2">
      <c r="A72" s="3" t="s">
        <v>217</v>
      </c>
      <c r="B72" s="3" t="s">
        <v>232</v>
      </c>
      <c r="C72" s="3" t="s">
        <v>219</v>
      </c>
    </row>
    <row r="73" spans="1:3" x14ac:dyDescent="0.2">
      <c r="A73" s="3" t="s">
        <v>217</v>
      </c>
      <c r="B73" s="3" t="s">
        <v>233</v>
      </c>
      <c r="C73" s="3" t="s">
        <v>221</v>
      </c>
    </row>
    <row r="74" spans="1:3" x14ac:dyDescent="0.2">
      <c r="A74" s="3" t="s">
        <v>217</v>
      </c>
      <c r="B74" s="3" t="s">
        <v>234</v>
      </c>
      <c r="C74" s="3" t="s">
        <v>223</v>
      </c>
    </row>
    <row r="75" spans="1:3" x14ac:dyDescent="0.2">
      <c r="A75" s="3" t="s">
        <v>217</v>
      </c>
      <c r="B75" s="3" t="s">
        <v>235</v>
      </c>
      <c r="C75" s="3" t="s">
        <v>225</v>
      </c>
    </row>
    <row r="76" spans="1:3" x14ac:dyDescent="0.2">
      <c r="A76" s="3" t="s">
        <v>217</v>
      </c>
      <c r="B76" s="3" t="s">
        <v>236</v>
      </c>
      <c r="C76" s="3" t="s">
        <v>3546</v>
      </c>
    </row>
    <row r="77" spans="1:3" x14ac:dyDescent="0.2">
      <c r="A77" s="3" t="s">
        <v>217</v>
      </c>
      <c r="B77" s="3" t="s">
        <v>237</v>
      </c>
      <c r="C77" s="3" t="s">
        <v>228</v>
      </c>
    </row>
    <row r="78" spans="1:3" x14ac:dyDescent="0.2">
      <c r="A78" s="3" t="s">
        <v>217</v>
      </c>
      <c r="B78" s="3" t="s">
        <v>238</v>
      </c>
      <c r="C78" s="3" t="s">
        <v>3547</v>
      </c>
    </row>
    <row r="79" spans="1:3" x14ac:dyDescent="0.2">
      <c r="A79" s="11" t="s">
        <v>217</v>
      </c>
      <c r="B79" s="11" t="s">
        <v>239</v>
      </c>
      <c r="C79" s="11" t="s">
        <v>231</v>
      </c>
    </row>
    <row r="80" spans="1:3" x14ac:dyDescent="0.2">
      <c r="A80" s="3" t="s">
        <v>217</v>
      </c>
      <c r="B80" s="3" t="s">
        <v>240</v>
      </c>
      <c r="C80" s="3" t="s">
        <v>241</v>
      </c>
    </row>
    <row r="81" spans="1:3" x14ac:dyDescent="0.2">
      <c r="A81" s="3" t="s">
        <v>217</v>
      </c>
      <c r="B81" s="3" t="s">
        <v>242</v>
      </c>
      <c r="C81" s="3" t="s">
        <v>243</v>
      </c>
    </row>
    <row r="82" spans="1:3" x14ac:dyDescent="0.2">
      <c r="A82" s="3" t="s">
        <v>217</v>
      </c>
      <c r="B82" s="3" t="s">
        <v>244</v>
      </c>
      <c r="C82" s="3" t="s">
        <v>245</v>
      </c>
    </row>
    <row r="83" spans="1:3" x14ac:dyDescent="0.2">
      <c r="A83" s="3" t="s">
        <v>217</v>
      </c>
      <c r="B83" s="3" t="s">
        <v>246</v>
      </c>
      <c r="C83" s="3" t="s">
        <v>247</v>
      </c>
    </row>
    <row r="84" spans="1:3" x14ac:dyDescent="0.2">
      <c r="A84" s="3" t="s">
        <v>217</v>
      </c>
      <c r="B84" s="3" t="s">
        <v>248</v>
      </c>
      <c r="C84" s="3" t="s">
        <v>249</v>
      </c>
    </row>
    <row r="85" spans="1:3" x14ac:dyDescent="0.2">
      <c r="A85" s="3" t="s">
        <v>217</v>
      </c>
      <c r="B85" s="3" t="s">
        <v>250</v>
      </c>
      <c r="C85" s="3" t="s">
        <v>251</v>
      </c>
    </row>
    <row r="86" spans="1:3" x14ac:dyDescent="0.2">
      <c r="A86" s="3" t="s">
        <v>217</v>
      </c>
      <c r="B86" s="3" t="s">
        <v>252</v>
      </c>
      <c r="C86" s="3" t="s">
        <v>253</v>
      </c>
    </row>
    <row r="87" spans="1:3" x14ac:dyDescent="0.2">
      <c r="A87" s="3" t="s">
        <v>217</v>
      </c>
      <c r="B87" s="3" t="s">
        <v>254</v>
      </c>
      <c r="C87" s="3" t="s">
        <v>255</v>
      </c>
    </row>
    <row r="88" spans="1:3" x14ac:dyDescent="0.2">
      <c r="A88" s="3" t="s">
        <v>217</v>
      </c>
      <c r="B88" s="3" t="s">
        <v>256</v>
      </c>
      <c r="C88" s="3" t="s">
        <v>257</v>
      </c>
    </row>
    <row r="89" spans="1:3" x14ac:dyDescent="0.2">
      <c r="A89" s="3" t="s">
        <v>217</v>
      </c>
      <c r="B89" s="3" t="s">
        <v>258</v>
      </c>
      <c r="C89" s="3" t="s">
        <v>259</v>
      </c>
    </row>
    <row r="90" spans="1:3" x14ac:dyDescent="0.2">
      <c r="A90" s="3" t="s">
        <v>217</v>
      </c>
      <c r="B90" s="3" t="s">
        <v>260</v>
      </c>
      <c r="C90" s="3" t="s">
        <v>261</v>
      </c>
    </row>
    <row r="91" spans="1:3" x14ac:dyDescent="0.2">
      <c r="A91" s="3" t="s">
        <v>217</v>
      </c>
      <c r="B91" s="3" t="s">
        <v>262</v>
      </c>
      <c r="C91" s="3" t="s">
        <v>263</v>
      </c>
    </row>
    <row r="92" spans="1:3" x14ac:dyDescent="0.2">
      <c r="A92" s="3" t="s">
        <v>217</v>
      </c>
      <c r="B92" s="3" t="s">
        <v>264</v>
      </c>
      <c r="C92" s="3" t="s">
        <v>265</v>
      </c>
    </row>
    <row r="93" spans="1:3" x14ac:dyDescent="0.2">
      <c r="A93" s="3" t="s">
        <v>217</v>
      </c>
      <c r="B93" s="3" t="s">
        <v>266</v>
      </c>
      <c r="C93" s="3" t="s">
        <v>267</v>
      </c>
    </row>
    <row r="94" spans="1:3" x14ac:dyDescent="0.2">
      <c r="A94" s="3" t="s">
        <v>217</v>
      </c>
      <c r="B94" s="3" t="s">
        <v>268</v>
      </c>
      <c r="C94" s="3" t="s">
        <v>269</v>
      </c>
    </row>
    <row r="95" spans="1:3" x14ac:dyDescent="0.2">
      <c r="A95" s="3" t="s">
        <v>217</v>
      </c>
      <c r="B95" s="3" t="s">
        <v>270</v>
      </c>
      <c r="C95" s="3" t="s">
        <v>271</v>
      </c>
    </row>
    <row r="96" spans="1:3" x14ac:dyDescent="0.2">
      <c r="A96" s="11" t="s">
        <v>217</v>
      </c>
      <c r="B96" s="11" t="s">
        <v>272</v>
      </c>
      <c r="C96" s="11" t="s">
        <v>273</v>
      </c>
    </row>
    <row r="97" spans="1:3" x14ac:dyDescent="0.2">
      <c r="A97" s="3" t="s">
        <v>217</v>
      </c>
      <c r="B97" s="3" t="s">
        <v>274</v>
      </c>
      <c r="C97" s="3" t="s">
        <v>275</v>
      </c>
    </row>
    <row r="98" spans="1:3" x14ac:dyDescent="0.2">
      <c r="A98" s="3" t="s">
        <v>217</v>
      </c>
      <c r="B98" s="3" t="s">
        <v>276</v>
      </c>
      <c r="C98" s="3" t="s">
        <v>277</v>
      </c>
    </row>
    <row r="99" spans="1:3" x14ac:dyDescent="0.2">
      <c r="A99" s="3" t="s">
        <v>217</v>
      </c>
      <c r="B99" s="3" t="s">
        <v>278</v>
      </c>
      <c r="C99" s="3" t="s">
        <v>279</v>
      </c>
    </row>
    <row r="100" spans="1:3" x14ac:dyDescent="0.2">
      <c r="A100" s="3" t="s">
        <v>217</v>
      </c>
      <c r="B100" s="3" t="s">
        <v>280</v>
      </c>
      <c r="C100" s="3" t="s">
        <v>275</v>
      </c>
    </row>
    <row r="101" spans="1:3" x14ac:dyDescent="0.2">
      <c r="A101" s="3" t="s">
        <v>217</v>
      </c>
      <c r="B101" s="3" t="s">
        <v>281</v>
      </c>
      <c r="C101" s="3" t="s">
        <v>277</v>
      </c>
    </row>
    <row r="102" spans="1:3" x14ac:dyDescent="0.2">
      <c r="A102" s="3" t="s">
        <v>217</v>
      </c>
      <c r="B102" s="3" t="s">
        <v>282</v>
      </c>
      <c r="C102" s="3" t="s">
        <v>279</v>
      </c>
    </row>
    <row r="103" spans="1:3" x14ac:dyDescent="0.2">
      <c r="A103" s="3" t="s">
        <v>217</v>
      </c>
      <c r="B103" s="3" t="s">
        <v>283</v>
      </c>
      <c r="C103" s="3" t="s">
        <v>241</v>
      </c>
    </row>
    <row r="104" spans="1:3" x14ac:dyDescent="0.2">
      <c r="A104" s="3" t="s">
        <v>217</v>
      </c>
      <c r="B104" s="3" t="s">
        <v>284</v>
      </c>
      <c r="C104" s="3" t="s">
        <v>243</v>
      </c>
    </row>
    <row r="105" spans="1:3" x14ac:dyDescent="0.2">
      <c r="A105" s="3" t="s">
        <v>217</v>
      </c>
      <c r="B105" s="3" t="s">
        <v>285</v>
      </c>
      <c r="C105" s="3" t="s">
        <v>245</v>
      </c>
    </row>
    <row r="106" spans="1:3" x14ac:dyDescent="0.2">
      <c r="A106" s="3" t="s">
        <v>217</v>
      </c>
      <c r="B106" s="3" t="s">
        <v>286</v>
      </c>
      <c r="C106" s="3" t="s">
        <v>247</v>
      </c>
    </row>
    <row r="107" spans="1:3" x14ac:dyDescent="0.2">
      <c r="A107" s="3" t="s">
        <v>217</v>
      </c>
      <c r="B107" s="3" t="s">
        <v>287</v>
      </c>
      <c r="C107" s="3" t="s">
        <v>249</v>
      </c>
    </row>
    <row r="108" spans="1:3" x14ac:dyDescent="0.2">
      <c r="A108" s="3" t="s">
        <v>217</v>
      </c>
      <c r="B108" s="3" t="s">
        <v>288</v>
      </c>
      <c r="C108" s="3" t="s">
        <v>251</v>
      </c>
    </row>
    <row r="109" spans="1:3" x14ac:dyDescent="0.2">
      <c r="A109" s="3" t="s">
        <v>217</v>
      </c>
      <c r="B109" s="3" t="s">
        <v>289</v>
      </c>
      <c r="C109" s="3" t="s">
        <v>253</v>
      </c>
    </row>
    <row r="110" spans="1:3" x14ac:dyDescent="0.2">
      <c r="A110" s="3" t="s">
        <v>217</v>
      </c>
      <c r="B110" s="3" t="s">
        <v>290</v>
      </c>
      <c r="C110" s="3" t="s">
        <v>255</v>
      </c>
    </row>
    <row r="111" spans="1:3" x14ac:dyDescent="0.2">
      <c r="A111" s="3" t="s">
        <v>217</v>
      </c>
      <c r="B111" s="3" t="s">
        <v>291</v>
      </c>
      <c r="C111" s="3" t="s">
        <v>257</v>
      </c>
    </row>
    <row r="112" spans="1:3" x14ac:dyDescent="0.2">
      <c r="A112" s="3" t="s">
        <v>217</v>
      </c>
      <c r="B112" s="3" t="s">
        <v>292</v>
      </c>
      <c r="C112" s="3" t="s">
        <v>259</v>
      </c>
    </row>
    <row r="113" spans="1:3" x14ac:dyDescent="0.2">
      <c r="A113" s="3" t="s">
        <v>217</v>
      </c>
      <c r="B113" s="3" t="s">
        <v>293</v>
      </c>
      <c r="C113" s="3" t="s">
        <v>261</v>
      </c>
    </row>
    <row r="114" spans="1:3" x14ac:dyDescent="0.2">
      <c r="A114" s="3" t="s">
        <v>217</v>
      </c>
      <c r="B114" s="3" t="s">
        <v>294</v>
      </c>
      <c r="C114" s="3" t="s">
        <v>263</v>
      </c>
    </row>
    <row r="115" spans="1:3" x14ac:dyDescent="0.2">
      <c r="A115" s="3" t="s">
        <v>217</v>
      </c>
      <c r="B115" s="3" t="s">
        <v>295</v>
      </c>
      <c r="C115" s="3" t="s">
        <v>265</v>
      </c>
    </row>
    <row r="116" spans="1:3" x14ac:dyDescent="0.2">
      <c r="A116" s="3" t="s">
        <v>217</v>
      </c>
      <c r="B116" s="3" t="s">
        <v>296</v>
      </c>
      <c r="C116" s="3" t="s">
        <v>267</v>
      </c>
    </row>
    <row r="117" spans="1:3" x14ac:dyDescent="0.2">
      <c r="A117" s="3" t="s">
        <v>217</v>
      </c>
      <c r="B117" s="3" t="s">
        <v>297</v>
      </c>
      <c r="C117" s="3" t="s">
        <v>269</v>
      </c>
    </row>
    <row r="118" spans="1:3" x14ac:dyDescent="0.2">
      <c r="A118" s="3" t="s">
        <v>217</v>
      </c>
      <c r="B118" s="3" t="s">
        <v>298</v>
      </c>
      <c r="C118" s="3" t="s">
        <v>271</v>
      </c>
    </row>
    <row r="119" spans="1:3" x14ac:dyDescent="0.2">
      <c r="A119" s="3" t="s">
        <v>217</v>
      </c>
      <c r="B119" s="3" t="s">
        <v>299</v>
      </c>
      <c r="C119" s="3" t="s">
        <v>273</v>
      </c>
    </row>
    <row r="120" spans="1:3" x14ac:dyDescent="0.2">
      <c r="A120" s="3" t="s">
        <v>217</v>
      </c>
      <c r="B120" s="3" t="s">
        <v>300</v>
      </c>
      <c r="C120" s="3" t="s">
        <v>228</v>
      </c>
    </row>
    <row r="121" spans="1:3" x14ac:dyDescent="0.2">
      <c r="A121" s="3" t="s">
        <v>217</v>
      </c>
      <c r="B121" s="3" t="s">
        <v>301</v>
      </c>
      <c r="C121" s="3" t="s">
        <v>3547</v>
      </c>
    </row>
    <row r="122" spans="1:3" x14ac:dyDescent="0.2">
      <c r="A122" s="3" t="s">
        <v>217</v>
      </c>
      <c r="B122" s="3" t="s">
        <v>302</v>
      </c>
      <c r="C122" s="3" t="s">
        <v>231</v>
      </c>
    </row>
    <row r="123" spans="1:3" x14ac:dyDescent="0.2">
      <c r="A123" s="3" t="s">
        <v>303</v>
      </c>
      <c r="B123" s="12" t="s">
        <v>304</v>
      </c>
      <c r="C123" s="3" t="s">
        <v>305</v>
      </c>
    </row>
    <row r="124" spans="1:3" x14ac:dyDescent="0.2">
      <c r="A124" s="3" t="s">
        <v>303</v>
      </c>
      <c r="B124" s="12" t="s">
        <v>306</v>
      </c>
      <c r="C124" s="3" t="s">
        <v>305</v>
      </c>
    </row>
    <row r="125" spans="1:3" x14ac:dyDescent="0.2">
      <c r="A125" s="3" t="s">
        <v>303</v>
      </c>
      <c r="B125" s="12" t="s">
        <v>307</v>
      </c>
      <c r="C125" s="3" t="s">
        <v>308</v>
      </c>
    </row>
    <row r="126" spans="1:3" x14ac:dyDescent="0.2">
      <c r="A126" s="3" t="s">
        <v>303</v>
      </c>
      <c r="B126" s="12" t="s">
        <v>309</v>
      </c>
      <c r="C126" s="3" t="s">
        <v>228</v>
      </c>
    </row>
    <row r="127" spans="1:3" x14ac:dyDescent="0.2">
      <c r="A127" s="3" t="s">
        <v>303</v>
      </c>
      <c r="B127" s="12" t="s">
        <v>310</v>
      </c>
      <c r="C127" s="3" t="s">
        <v>228</v>
      </c>
    </row>
    <row r="128" spans="1:3" x14ac:dyDescent="0.2">
      <c r="A128" s="3" t="s">
        <v>303</v>
      </c>
      <c r="B128" s="12" t="s">
        <v>311</v>
      </c>
      <c r="C128" s="3" t="s">
        <v>228</v>
      </c>
    </row>
    <row r="129" spans="1:3" x14ac:dyDescent="0.2">
      <c r="A129" s="3" t="s">
        <v>303</v>
      </c>
      <c r="B129" s="12" t="s">
        <v>312</v>
      </c>
      <c r="C129" s="3" t="s">
        <v>313</v>
      </c>
    </row>
    <row r="130" spans="1:3" x14ac:dyDescent="0.2">
      <c r="A130" s="3" t="s">
        <v>303</v>
      </c>
      <c r="B130" s="12" t="s">
        <v>314</v>
      </c>
      <c r="C130" s="3" t="s">
        <v>313</v>
      </c>
    </row>
    <row r="131" spans="1:3" x14ac:dyDescent="0.2">
      <c r="A131" s="3" t="s">
        <v>303</v>
      </c>
      <c r="B131" s="12" t="s">
        <v>315</v>
      </c>
      <c r="C131" s="3" t="s">
        <v>231</v>
      </c>
    </row>
    <row r="132" spans="1:3" x14ac:dyDescent="0.2">
      <c r="A132" s="3" t="s">
        <v>303</v>
      </c>
      <c r="B132" s="12" t="s">
        <v>316</v>
      </c>
      <c r="C132" s="3" t="s">
        <v>231</v>
      </c>
    </row>
    <row r="133" spans="1:3" x14ac:dyDescent="0.2">
      <c r="A133" s="3" t="s">
        <v>303</v>
      </c>
      <c r="B133" s="12" t="s">
        <v>317</v>
      </c>
      <c r="C133" s="3" t="s">
        <v>231</v>
      </c>
    </row>
    <row r="134" spans="1:3" x14ac:dyDescent="0.2">
      <c r="A134" s="3" t="s">
        <v>303</v>
      </c>
      <c r="B134" s="12" t="s">
        <v>318</v>
      </c>
      <c r="C134" s="3" t="s">
        <v>319</v>
      </c>
    </row>
    <row r="135" spans="1:3" x14ac:dyDescent="0.2">
      <c r="A135" s="3" t="s">
        <v>303</v>
      </c>
      <c r="B135" s="12" t="s">
        <v>320</v>
      </c>
      <c r="C135" s="3" t="s">
        <v>319</v>
      </c>
    </row>
    <row r="136" spans="1:3" x14ac:dyDescent="0.2">
      <c r="A136" s="3" t="s">
        <v>303</v>
      </c>
      <c r="B136" s="12" t="s">
        <v>321</v>
      </c>
      <c r="C136" s="3" t="s">
        <v>322</v>
      </c>
    </row>
    <row r="137" spans="1:3" x14ac:dyDescent="0.2">
      <c r="A137" s="3" t="s">
        <v>303</v>
      </c>
      <c r="B137" s="12" t="s">
        <v>323</v>
      </c>
      <c r="C137" s="3" t="s">
        <v>225</v>
      </c>
    </row>
    <row r="138" spans="1:3" x14ac:dyDescent="0.2">
      <c r="A138" s="3" t="s">
        <v>303</v>
      </c>
      <c r="B138" s="12" t="s">
        <v>324</v>
      </c>
      <c r="C138" s="3" t="s">
        <v>3546</v>
      </c>
    </row>
    <row r="139" spans="1:3" x14ac:dyDescent="0.2">
      <c r="A139" s="3" t="s">
        <v>303</v>
      </c>
      <c r="B139" s="12" t="s">
        <v>325</v>
      </c>
      <c r="C139" s="3" t="s">
        <v>3546</v>
      </c>
    </row>
    <row r="140" spans="1:3" x14ac:dyDescent="0.2">
      <c r="A140" s="3" t="s">
        <v>303</v>
      </c>
      <c r="B140" s="12" t="s">
        <v>326</v>
      </c>
      <c r="C140" s="3" t="s">
        <v>327</v>
      </c>
    </row>
    <row r="141" spans="1:3" x14ac:dyDescent="0.2">
      <c r="A141" s="3" t="s">
        <v>303</v>
      </c>
      <c r="B141" s="12" t="s">
        <v>328</v>
      </c>
      <c r="C141" s="3" t="s">
        <v>329</v>
      </c>
    </row>
    <row r="142" spans="1:3" x14ac:dyDescent="0.2">
      <c r="A142" s="3" t="s">
        <v>303</v>
      </c>
      <c r="B142" s="12" t="s">
        <v>330</v>
      </c>
      <c r="C142" s="3" t="s">
        <v>3547</v>
      </c>
    </row>
    <row r="143" spans="1:3" x14ac:dyDescent="0.2">
      <c r="A143" s="3" t="s">
        <v>303</v>
      </c>
      <c r="B143" s="12" t="s">
        <v>331</v>
      </c>
      <c r="C143" s="3" t="s">
        <v>3547</v>
      </c>
    </row>
    <row r="144" spans="1:3" x14ac:dyDescent="0.2">
      <c r="A144" s="3" t="s">
        <v>303</v>
      </c>
      <c r="B144" s="12" t="s">
        <v>332</v>
      </c>
      <c r="C144" s="3" t="s">
        <v>3547</v>
      </c>
    </row>
    <row r="145" spans="1:3" x14ac:dyDescent="0.2">
      <c r="A145" s="3" t="s">
        <v>303</v>
      </c>
      <c r="B145" s="12" t="s">
        <v>333</v>
      </c>
      <c r="C145" s="3" t="s">
        <v>241</v>
      </c>
    </row>
    <row r="146" spans="1:3" x14ac:dyDescent="0.2">
      <c r="A146" s="3" t="s">
        <v>303</v>
      </c>
      <c r="B146" s="3" t="s">
        <v>334</v>
      </c>
      <c r="C146" s="3" t="s">
        <v>335</v>
      </c>
    </row>
    <row r="147" spans="1:3" x14ac:dyDescent="0.2">
      <c r="A147" s="3" t="s">
        <v>303</v>
      </c>
      <c r="B147" s="12" t="s">
        <v>336</v>
      </c>
      <c r="C147" s="3" t="s">
        <v>337</v>
      </c>
    </row>
    <row r="148" spans="1:3" x14ac:dyDescent="0.2">
      <c r="A148" s="3" t="s">
        <v>303</v>
      </c>
      <c r="B148" s="12" t="s">
        <v>338</v>
      </c>
      <c r="C148" s="3" t="s">
        <v>339</v>
      </c>
    </row>
    <row r="149" spans="1:3" x14ac:dyDescent="0.2">
      <c r="A149" s="3" t="s">
        <v>303</v>
      </c>
      <c r="B149" s="12" t="s">
        <v>340</v>
      </c>
      <c r="C149" s="3" t="s">
        <v>249</v>
      </c>
    </row>
    <row r="150" spans="1:3" x14ac:dyDescent="0.2">
      <c r="A150" s="3" t="s">
        <v>303</v>
      </c>
      <c r="B150" s="12" t="s">
        <v>341</v>
      </c>
      <c r="C150" s="3" t="s">
        <v>342</v>
      </c>
    </row>
    <row r="151" spans="1:3" x14ac:dyDescent="0.2">
      <c r="A151" s="3" t="s">
        <v>303</v>
      </c>
      <c r="B151" s="12" t="s">
        <v>343</v>
      </c>
      <c r="C151" s="3" t="s">
        <v>344</v>
      </c>
    </row>
    <row r="152" spans="1:3" x14ac:dyDescent="0.2">
      <c r="A152" s="3" t="s">
        <v>303</v>
      </c>
      <c r="B152" s="12" t="s">
        <v>345</v>
      </c>
      <c r="C152" s="3" t="s">
        <v>255</v>
      </c>
    </row>
    <row r="153" spans="1:3" x14ac:dyDescent="0.2">
      <c r="A153" s="3" t="s">
        <v>303</v>
      </c>
      <c r="B153" s="12" t="s">
        <v>346</v>
      </c>
      <c r="C153" s="3" t="s">
        <v>257</v>
      </c>
    </row>
    <row r="154" spans="1:3" x14ac:dyDescent="0.2">
      <c r="A154" s="3" t="s">
        <v>303</v>
      </c>
      <c r="B154" s="12" t="s">
        <v>347</v>
      </c>
      <c r="C154" s="3" t="s">
        <v>259</v>
      </c>
    </row>
    <row r="155" spans="1:3" x14ac:dyDescent="0.2">
      <c r="A155" s="3" t="s">
        <v>303</v>
      </c>
      <c r="B155" s="12" t="s">
        <v>348</v>
      </c>
      <c r="C155" s="3" t="s">
        <v>349</v>
      </c>
    </row>
    <row r="156" spans="1:3" x14ac:dyDescent="0.2">
      <c r="A156" s="3" t="s">
        <v>303</v>
      </c>
      <c r="B156" s="12" t="s">
        <v>350</v>
      </c>
      <c r="C156" s="3" t="s">
        <v>263</v>
      </c>
    </row>
    <row r="157" spans="1:3" x14ac:dyDescent="0.2">
      <c r="A157" s="3" t="s">
        <v>303</v>
      </c>
      <c r="B157" s="12" t="s">
        <v>351</v>
      </c>
      <c r="C157" s="3" t="s">
        <v>352</v>
      </c>
    </row>
    <row r="158" spans="1:3" x14ac:dyDescent="0.2">
      <c r="A158" s="3" t="s">
        <v>303</v>
      </c>
      <c r="B158" s="12" t="s">
        <v>353</v>
      </c>
      <c r="C158" s="3" t="s">
        <v>354</v>
      </c>
    </row>
    <row r="159" spans="1:3" x14ac:dyDescent="0.2">
      <c r="A159" s="3" t="s">
        <v>303</v>
      </c>
      <c r="B159" s="12" t="s">
        <v>355</v>
      </c>
      <c r="C159" s="3" t="s">
        <v>356</v>
      </c>
    </row>
    <row r="160" spans="1:3" x14ac:dyDescent="0.2">
      <c r="A160" s="3" t="s">
        <v>303</v>
      </c>
      <c r="B160" s="12" t="s">
        <v>357</v>
      </c>
      <c r="C160" s="3" t="s">
        <v>358</v>
      </c>
    </row>
    <row r="161" spans="1:3" x14ac:dyDescent="0.2">
      <c r="A161" s="3" t="s">
        <v>303</v>
      </c>
      <c r="B161" s="12" t="s">
        <v>359</v>
      </c>
      <c r="C161" s="3" t="s">
        <v>360</v>
      </c>
    </row>
    <row r="162" spans="1:3" x14ac:dyDescent="0.2">
      <c r="A162" s="3" t="s">
        <v>303</v>
      </c>
      <c r="B162" s="12" t="s">
        <v>361</v>
      </c>
      <c r="C162" s="3" t="s">
        <v>362</v>
      </c>
    </row>
    <row r="163" spans="1:3" x14ac:dyDescent="0.2">
      <c r="A163" s="3" t="s">
        <v>303</v>
      </c>
      <c r="B163" s="14" t="s">
        <v>363</v>
      </c>
      <c r="C163" s="3" t="s">
        <v>364</v>
      </c>
    </row>
    <row r="164" spans="1:3" x14ac:dyDescent="0.2">
      <c r="A164" s="3" t="s">
        <v>303</v>
      </c>
      <c r="B164" s="12" t="s">
        <v>365</v>
      </c>
      <c r="C164" s="3" t="s">
        <v>366</v>
      </c>
    </row>
    <row r="165" spans="1:3" x14ac:dyDescent="0.2">
      <c r="A165" s="3" t="s">
        <v>303</v>
      </c>
      <c r="B165" s="12" t="s">
        <v>367</v>
      </c>
      <c r="C165" s="3" t="s">
        <v>368</v>
      </c>
    </row>
    <row r="166" spans="1:3" x14ac:dyDescent="0.2">
      <c r="A166" s="3" t="s">
        <v>303</v>
      </c>
      <c r="B166" s="12" t="s">
        <v>369</v>
      </c>
      <c r="C166" s="3" t="s">
        <v>370</v>
      </c>
    </row>
    <row r="167" spans="1:3" x14ac:dyDescent="0.2">
      <c r="A167" s="3" t="s">
        <v>303</v>
      </c>
      <c r="B167" s="12" t="s">
        <v>371</v>
      </c>
      <c r="C167" s="3" t="s">
        <v>372</v>
      </c>
    </row>
    <row r="168" spans="1:3" x14ac:dyDescent="0.2">
      <c r="A168" s="3" t="s">
        <v>303</v>
      </c>
      <c r="B168" s="12" t="s">
        <v>373</v>
      </c>
      <c r="C168" s="3" t="s">
        <v>374</v>
      </c>
    </row>
    <row r="169" spans="1:3" x14ac:dyDescent="0.2">
      <c r="A169" s="3" t="s">
        <v>303</v>
      </c>
      <c r="B169" s="12" t="s">
        <v>375</v>
      </c>
      <c r="C169" s="3" t="s">
        <v>376</v>
      </c>
    </row>
    <row r="170" spans="1:3" x14ac:dyDescent="0.2">
      <c r="A170" s="3" t="s">
        <v>303</v>
      </c>
      <c r="B170" s="12" t="s">
        <v>377</v>
      </c>
      <c r="C170" s="3" t="s">
        <v>378</v>
      </c>
    </row>
    <row r="171" spans="1:3" x14ac:dyDescent="0.2">
      <c r="A171" s="3" t="s">
        <v>303</v>
      </c>
      <c r="B171" s="12" t="s">
        <v>379</v>
      </c>
      <c r="C171" s="3" t="s">
        <v>380</v>
      </c>
    </row>
    <row r="172" spans="1:3" x14ac:dyDescent="0.2">
      <c r="A172" s="3" t="s">
        <v>303</v>
      </c>
      <c r="B172" s="12" t="s">
        <v>381</v>
      </c>
      <c r="C172" s="3" t="s">
        <v>382</v>
      </c>
    </row>
    <row r="173" spans="1:3" x14ac:dyDescent="0.2">
      <c r="A173" s="3" t="s">
        <v>303</v>
      </c>
      <c r="B173" s="12" t="s">
        <v>383</v>
      </c>
      <c r="C173" s="3" t="s">
        <v>384</v>
      </c>
    </row>
    <row r="174" spans="1:3" x14ac:dyDescent="0.2">
      <c r="A174" s="3" t="s">
        <v>303</v>
      </c>
      <c r="B174" s="12" t="s">
        <v>385</v>
      </c>
      <c r="C174" s="3" t="s">
        <v>386</v>
      </c>
    </row>
    <row r="175" spans="1:3" x14ac:dyDescent="0.2">
      <c r="A175" s="3" t="s">
        <v>303</v>
      </c>
      <c r="B175" s="12" t="s">
        <v>387</v>
      </c>
      <c r="C175" s="3" t="s">
        <v>388</v>
      </c>
    </row>
    <row r="176" spans="1:3" x14ac:dyDescent="0.2">
      <c r="A176" s="3" t="s">
        <v>303</v>
      </c>
      <c r="B176" s="12" t="s">
        <v>389</v>
      </c>
      <c r="C176" s="3" t="s">
        <v>390</v>
      </c>
    </row>
    <row r="177" spans="1:3" x14ac:dyDescent="0.2">
      <c r="A177" s="3" t="s">
        <v>303</v>
      </c>
      <c r="B177" s="12" t="s">
        <v>391</v>
      </c>
      <c r="C177" s="3" t="s">
        <v>392</v>
      </c>
    </row>
    <row r="178" spans="1:3" x14ac:dyDescent="0.2">
      <c r="A178" s="3" t="s">
        <v>303</v>
      </c>
      <c r="B178" s="12" t="s">
        <v>393</v>
      </c>
      <c r="C178" s="3" t="s">
        <v>394</v>
      </c>
    </row>
    <row r="179" spans="1:3" x14ac:dyDescent="0.2">
      <c r="A179" s="3" t="s">
        <v>303</v>
      </c>
      <c r="B179" s="12" t="s">
        <v>395</v>
      </c>
      <c r="C179" s="3" t="s">
        <v>396</v>
      </c>
    </row>
    <row r="180" spans="1:3" x14ac:dyDescent="0.2">
      <c r="A180" s="3" t="s">
        <v>303</v>
      </c>
      <c r="B180" s="12" t="s">
        <v>397</v>
      </c>
      <c r="C180" s="3" t="s">
        <v>275</v>
      </c>
    </row>
    <row r="181" spans="1:3" x14ac:dyDescent="0.2">
      <c r="A181" s="3" t="s">
        <v>303</v>
      </c>
      <c r="B181" s="12" t="s">
        <v>398</v>
      </c>
      <c r="C181" s="3" t="s">
        <v>275</v>
      </c>
    </row>
    <row r="182" spans="1:3" x14ac:dyDescent="0.2">
      <c r="A182" s="3" t="s">
        <v>303</v>
      </c>
      <c r="B182" s="12" t="s">
        <v>399</v>
      </c>
      <c r="C182" s="3" t="s">
        <v>277</v>
      </c>
    </row>
    <row r="183" spans="1:3" x14ac:dyDescent="0.2">
      <c r="A183" s="3" t="s">
        <v>303</v>
      </c>
      <c r="B183" s="12" t="s">
        <v>400</v>
      </c>
      <c r="C183" s="3" t="s">
        <v>277</v>
      </c>
    </row>
    <row r="184" spans="1:3" x14ac:dyDescent="0.2">
      <c r="A184" s="3" t="s">
        <v>303</v>
      </c>
      <c r="B184" s="12" t="s">
        <v>401</v>
      </c>
      <c r="C184" s="3" t="s">
        <v>279</v>
      </c>
    </row>
    <row r="185" spans="1:3" x14ac:dyDescent="0.2">
      <c r="A185" s="3" t="s">
        <v>303</v>
      </c>
      <c r="B185" s="12" t="s">
        <v>402</v>
      </c>
      <c r="C185" s="3" t="s">
        <v>279</v>
      </c>
    </row>
    <row r="186" spans="1:3" x14ac:dyDescent="0.2">
      <c r="A186" s="3" t="s">
        <v>303</v>
      </c>
      <c r="B186" s="12" t="s">
        <v>403</v>
      </c>
      <c r="C186" s="3" t="s">
        <v>279</v>
      </c>
    </row>
    <row r="187" spans="1:3" x14ac:dyDescent="0.2">
      <c r="A187" s="3" t="s">
        <v>303</v>
      </c>
      <c r="B187" s="12" t="s">
        <v>404</v>
      </c>
      <c r="C187" s="3" t="s">
        <v>405</v>
      </c>
    </row>
    <row r="188" spans="1:3" x14ac:dyDescent="0.2">
      <c r="A188" s="3" t="s">
        <v>303</v>
      </c>
      <c r="B188" s="12" t="s">
        <v>406</v>
      </c>
      <c r="C188" s="3" t="s">
        <v>407</v>
      </c>
    </row>
    <row r="189" spans="1:3" x14ac:dyDescent="0.2">
      <c r="A189" s="3" t="s">
        <v>303</v>
      </c>
      <c r="B189" s="12" t="s">
        <v>408</v>
      </c>
      <c r="C189" s="3" t="s">
        <v>409</v>
      </c>
    </row>
    <row r="190" spans="1:3" x14ac:dyDescent="0.2">
      <c r="A190" s="3" t="s">
        <v>303</v>
      </c>
      <c r="B190" s="12" t="s">
        <v>410</v>
      </c>
      <c r="C190" s="3" t="s">
        <v>411</v>
      </c>
    </row>
    <row r="193" spans="1:3" x14ac:dyDescent="0.2">
      <c r="A193" s="4" t="s">
        <v>3745</v>
      </c>
    </row>
    <row r="195" spans="1:3" ht="15.75" x14ac:dyDescent="0.25">
      <c r="A195" s="9" t="s">
        <v>156</v>
      </c>
      <c r="B195" s="9" t="s">
        <v>157</v>
      </c>
      <c r="C195" s="9" t="s">
        <v>14</v>
      </c>
    </row>
    <row r="196" spans="1:3" x14ac:dyDescent="0.2">
      <c r="A196" s="3" t="s">
        <v>217</v>
      </c>
      <c r="B196" s="12" t="s">
        <v>412</v>
      </c>
      <c r="C196" s="3" t="s">
        <v>413</v>
      </c>
    </row>
    <row r="197" spans="1:3" x14ac:dyDescent="0.2">
      <c r="A197" s="3" t="s">
        <v>217</v>
      </c>
      <c r="B197" s="12" t="s">
        <v>414</v>
      </c>
      <c r="C197" s="3" t="s">
        <v>413</v>
      </c>
    </row>
    <row r="198" spans="1:3" x14ac:dyDescent="0.2">
      <c r="A198" s="3" t="s">
        <v>217</v>
      </c>
      <c r="B198" s="12" t="s">
        <v>415</v>
      </c>
      <c r="C198" s="3" t="s">
        <v>416</v>
      </c>
    </row>
    <row r="199" spans="1:3" x14ac:dyDescent="0.2">
      <c r="A199" s="3" t="s">
        <v>217</v>
      </c>
      <c r="B199" s="12" t="s">
        <v>417</v>
      </c>
      <c r="C199" s="3" t="s">
        <v>418</v>
      </c>
    </row>
    <row r="200" spans="1:3" x14ac:dyDescent="0.2">
      <c r="A200" s="3" t="s">
        <v>217</v>
      </c>
      <c r="B200" s="12" t="s">
        <v>419</v>
      </c>
      <c r="C200" s="3" t="s">
        <v>420</v>
      </c>
    </row>
    <row r="201" spans="1:3" x14ac:dyDescent="0.2">
      <c r="A201" s="3" t="s">
        <v>217</v>
      </c>
      <c r="B201" s="12" t="s">
        <v>419</v>
      </c>
      <c r="C201" s="3" t="s">
        <v>420</v>
      </c>
    </row>
    <row r="202" spans="1:3" x14ac:dyDescent="0.2">
      <c r="A202" s="3" t="s">
        <v>217</v>
      </c>
      <c r="B202" s="12" t="s">
        <v>421</v>
      </c>
      <c r="C202" s="3" t="s">
        <v>422</v>
      </c>
    </row>
    <row r="203" spans="1:3" x14ac:dyDescent="0.2">
      <c r="A203" s="3" t="s">
        <v>217</v>
      </c>
      <c r="B203" s="12" t="s">
        <v>423</v>
      </c>
      <c r="C203" s="3" t="s">
        <v>424</v>
      </c>
    </row>
    <row r="204" spans="1:3" x14ac:dyDescent="0.2">
      <c r="A204" s="3" t="s">
        <v>217</v>
      </c>
      <c r="B204" s="12" t="s">
        <v>425</v>
      </c>
      <c r="C204" s="3" t="s">
        <v>426</v>
      </c>
    </row>
    <row r="205" spans="1:3" x14ac:dyDescent="0.2">
      <c r="A205" s="3" t="s">
        <v>217</v>
      </c>
      <c r="B205" s="12" t="s">
        <v>427</v>
      </c>
      <c r="C205" s="3" t="s">
        <v>428</v>
      </c>
    </row>
    <row r="206" spans="1:3" x14ac:dyDescent="0.2">
      <c r="A206" s="3" t="s">
        <v>217</v>
      </c>
      <c r="B206" s="12" t="s">
        <v>429</v>
      </c>
      <c r="C206" s="3" t="s">
        <v>420</v>
      </c>
    </row>
    <row r="207" spans="1:3" x14ac:dyDescent="0.2">
      <c r="A207" s="3" t="s">
        <v>217</v>
      </c>
      <c r="B207" s="12" t="s">
        <v>430</v>
      </c>
      <c r="C207" s="3" t="s">
        <v>422</v>
      </c>
    </row>
    <row r="208" spans="1:3" x14ac:dyDescent="0.2">
      <c r="A208" s="3" t="s">
        <v>217</v>
      </c>
      <c r="B208" s="12" t="s">
        <v>431</v>
      </c>
      <c r="C208" s="3" t="s">
        <v>416</v>
      </c>
    </row>
    <row r="209" spans="1:3" x14ac:dyDescent="0.2">
      <c r="A209" s="3" t="s">
        <v>217</v>
      </c>
      <c r="B209" s="12" t="s">
        <v>432</v>
      </c>
      <c r="C209" s="3" t="s">
        <v>418</v>
      </c>
    </row>
    <row r="210" spans="1:3" x14ac:dyDescent="0.2">
      <c r="A210" s="3" t="s">
        <v>217</v>
      </c>
      <c r="B210" s="12" t="s">
        <v>433</v>
      </c>
      <c r="C210" s="3" t="s">
        <v>424</v>
      </c>
    </row>
    <row r="211" spans="1:3" x14ac:dyDescent="0.2">
      <c r="A211" s="3" t="s">
        <v>303</v>
      </c>
      <c r="B211" s="12" t="s">
        <v>434</v>
      </c>
      <c r="C211" s="3" t="s">
        <v>435</v>
      </c>
    </row>
    <row r="212" spans="1:3" x14ac:dyDescent="0.2">
      <c r="A212" s="3" t="s">
        <v>303</v>
      </c>
      <c r="B212" s="12" t="s">
        <v>436</v>
      </c>
      <c r="C212" s="3" t="s">
        <v>424</v>
      </c>
    </row>
    <row r="213" spans="1:3" x14ac:dyDescent="0.2">
      <c r="A213" s="3" t="s">
        <v>303</v>
      </c>
      <c r="B213" s="12" t="s">
        <v>437</v>
      </c>
      <c r="C213" s="3" t="s">
        <v>418</v>
      </c>
    </row>
    <row r="214" spans="1:3" x14ac:dyDescent="0.2">
      <c r="A214" s="3" t="s">
        <v>303</v>
      </c>
      <c r="B214" s="12" t="s">
        <v>438</v>
      </c>
      <c r="C214" s="3" t="s">
        <v>418</v>
      </c>
    </row>
    <row r="215" spans="1:3" x14ac:dyDescent="0.2">
      <c r="A215" s="3" t="s">
        <v>303</v>
      </c>
      <c r="B215" s="12" t="s">
        <v>439</v>
      </c>
      <c r="C215" s="3" t="s">
        <v>440</v>
      </c>
    </row>
    <row r="216" spans="1:3" x14ac:dyDescent="0.2">
      <c r="A216" s="3" t="s">
        <v>303</v>
      </c>
      <c r="B216" s="12" t="s">
        <v>441</v>
      </c>
      <c r="C216" s="3" t="s">
        <v>440</v>
      </c>
    </row>
    <row r="217" spans="1:3" x14ac:dyDescent="0.2">
      <c r="A217" s="3" t="s">
        <v>303</v>
      </c>
      <c r="B217" s="12" t="s">
        <v>442</v>
      </c>
      <c r="C217" s="3" t="s">
        <v>440</v>
      </c>
    </row>
    <row r="218" spans="1:3" x14ac:dyDescent="0.2">
      <c r="A218" s="3" t="s">
        <v>303</v>
      </c>
      <c r="B218" s="12" t="s">
        <v>443</v>
      </c>
      <c r="C218" s="3" t="s">
        <v>444</v>
      </c>
    </row>
    <row r="219" spans="1:3" x14ac:dyDescent="0.2">
      <c r="A219" s="3" t="s">
        <v>303</v>
      </c>
      <c r="B219" s="12" t="s">
        <v>445</v>
      </c>
      <c r="C219" s="3" t="s">
        <v>416</v>
      </c>
    </row>
    <row r="220" spans="1:3" x14ac:dyDescent="0.2">
      <c r="A220" s="3" t="s">
        <v>303</v>
      </c>
      <c r="B220" s="12" t="s">
        <v>446</v>
      </c>
      <c r="C220" s="3" t="s">
        <v>416</v>
      </c>
    </row>
    <row r="221" spans="1:3" x14ac:dyDescent="0.2">
      <c r="A221" s="3" t="s">
        <v>303</v>
      </c>
      <c r="B221" s="12" t="s">
        <v>447</v>
      </c>
      <c r="C221" s="3" t="s">
        <v>416</v>
      </c>
    </row>
    <row r="222" spans="1:3" x14ac:dyDescent="0.2">
      <c r="A222" s="3" t="s">
        <v>303</v>
      </c>
      <c r="B222" s="12" t="s">
        <v>448</v>
      </c>
      <c r="C222" s="3" t="s">
        <v>449</v>
      </c>
    </row>
    <row r="223" spans="1:3" x14ac:dyDescent="0.2">
      <c r="A223" s="3" t="s">
        <v>303</v>
      </c>
      <c r="B223" s="12" t="s">
        <v>450</v>
      </c>
      <c r="C223" s="3" t="s">
        <v>420</v>
      </c>
    </row>
    <row r="224" spans="1:3" x14ac:dyDescent="0.2">
      <c r="A224" s="3" t="s">
        <v>303</v>
      </c>
      <c r="B224" s="12" t="s">
        <v>451</v>
      </c>
      <c r="C224" s="3" t="s">
        <v>452</v>
      </c>
    </row>
    <row r="225" spans="1:3" x14ac:dyDescent="0.2">
      <c r="A225" s="3" t="s">
        <v>303</v>
      </c>
      <c r="B225" s="12" t="s">
        <v>453</v>
      </c>
      <c r="C225" s="3" t="s">
        <v>422</v>
      </c>
    </row>
    <row r="226" spans="1:3" x14ac:dyDescent="0.2">
      <c r="A226" s="3" t="s">
        <v>303</v>
      </c>
      <c r="B226" s="12" t="s">
        <v>454</v>
      </c>
      <c r="C226" s="3" t="s">
        <v>455</v>
      </c>
    </row>
    <row r="227" spans="1:3" x14ac:dyDescent="0.2">
      <c r="A227" s="3" t="s">
        <v>303</v>
      </c>
      <c r="B227" s="12" t="s">
        <v>456</v>
      </c>
      <c r="C227" s="3" t="s">
        <v>457</v>
      </c>
    </row>
    <row r="228" spans="1:3" x14ac:dyDescent="0.2">
      <c r="A228" s="3" t="s">
        <v>303</v>
      </c>
      <c r="B228" s="12" t="s">
        <v>458</v>
      </c>
      <c r="C228" s="3" t="s">
        <v>459</v>
      </c>
    </row>
    <row r="229" spans="1:3" x14ac:dyDescent="0.2">
      <c r="A229" s="3" t="s">
        <v>303</v>
      </c>
      <c r="B229" s="12" t="s">
        <v>460</v>
      </c>
      <c r="C229" s="3" t="s">
        <v>461</v>
      </c>
    </row>
    <row r="230" spans="1:3" x14ac:dyDescent="0.2">
      <c r="A230" s="3" t="s">
        <v>303</v>
      </c>
      <c r="B230" s="12" t="s">
        <v>462</v>
      </c>
      <c r="C230" s="3" t="s">
        <v>463</v>
      </c>
    </row>
    <row r="231" spans="1:3" x14ac:dyDescent="0.2">
      <c r="A231" s="3" t="s">
        <v>303</v>
      </c>
      <c r="B231" s="12" t="s">
        <v>464</v>
      </c>
      <c r="C231" s="3" t="s">
        <v>465</v>
      </c>
    </row>
    <row r="234" spans="1:3" x14ac:dyDescent="0.2">
      <c r="A234" s="4" t="s">
        <v>3746</v>
      </c>
    </row>
    <row r="236" spans="1:3" ht="15.75" x14ac:dyDescent="0.25">
      <c r="A236" s="9" t="s">
        <v>156</v>
      </c>
      <c r="B236" s="10" t="s">
        <v>157</v>
      </c>
      <c r="C236" s="10" t="s">
        <v>14</v>
      </c>
    </row>
    <row r="237" spans="1:3" x14ac:dyDescent="0.2">
      <c r="A237" s="3" t="s">
        <v>217</v>
      </c>
      <c r="B237" s="3" t="s">
        <v>466</v>
      </c>
      <c r="C237" s="3" t="s">
        <v>467</v>
      </c>
    </row>
    <row r="238" spans="1:3" x14ac:dyDescent="0.2">
      <c r="A238" s="3" t="s">
        <v>217</v>
      </c>
      <c r="B238" s="3" t="s">
        <v>468</v>
      </c>
      <c r="C238" s="3" t="s">
        <v>469</v>
      </c>
    </row>
    <row r="239" spans="1:3" x14ac:dyDescent="0.2">
      <c r="A239" s="3" t="s">
        <v>217</v>
      </c>
      <c r="B239" s="3" t="s">
        <v>470</v>
      </c>
      <c r="C239" s="3" t="s">
        <v>471</v>
      </c>
    </row>
    <row r="240" spans="1:3" x14ac:dyDescent="0.2">
      <c r="A240" s="3" t="s">
        <v>217</v>
      </c>
      <c r="B240" s="3" t="s">
        <v>472</v>
      </c>
      <c r="C240" s="3" t="s">
        <v>467</v>
      </c>
    </row>
    <row r="241" spans="1:3" x14ac:dyDescent="0.2">
      <c r="A241" s="3" t="s">
        <v>217</v>
      </c>
      <c r="B241" s="3" t="s">
        <v>473</v>
      </c>
      <c r="C241" s="3" t="s">
        <v>469</v>
      </c>
    </row>
    <row r="242" spans="1:3" x14ac:dyDescent="0.2">
      <c r="A242" s="3" t="s">
        <v>217</v>
      </c>
      <c r="B242" s="3" t="s">
        <v>474</v>
      </c>
      <c r="C242" s="3" t="s">
        <v>471</v>
      </c>
    </row>
    <row r="243" spans="1:3" x14ac:dyDescent="0.2">
      <c r="A243" s="3" t="s">
        <v>217</v>
      </c>
      <c r="B243" s="3" t="s">
        <v>475</v>
      </c>
      <c r="C243" s="3" t="s">
        <v>476</v>
      </c>
    </row>
    <row r="244" spans="1:3" x14ac:dyDescent="0.2">
      <c r="A244" s="3" t="s">
        <v>217</v>
      </c>
      <c r="B244" s="3" t="s">
        <v>477</v>
      </c>
      <c r="C244" s="3" t="s">
        <v>478</v>
      </c>
    </row>
    <row r="245" spans="1:3" x14ac:dyDescent="0.2">
      <c r="A245" s="3" t="s">
        <v>217</v>
      </c>
      <c r="B245" s="3" t="s">
        <v>479</v>
      </c>
      <c r="C245" s="3" t="s">
        <v>480</v>
      </c>
    </row>
    <row r="246" spans="1:3" x14ac:dyDescent="0.2">
      <c r="A246" s="3" t="s">
        <v>217</v>
      </c>
      <c r="B246" s="3" t="s">
        <v>481</v>
      </c>
      <c r="C246" s="3" t="s">
        <v>482</v>
      </c>
    </row>
    <row r="247" spans="1:3" x14ac:dyDescent="0.2">
      <c r="A247" s="3" t="s">
        <v>217</v>
      </c>
      <c r="B247" s="3" t="s">
        <v>483</v>
      </c>
      <c r="C247" s="3" t="s">
        <v>484</v>
      </c>
    </row>
    <row r="248" spans="1:3" x14ac:dyDescent="0.2">
      <c r="A248" s="3" t="s">
        <v>217</v>
      </c>
      <c r="B248" s="3" t="s">
        <v>485</v>
      </c>
      <c r="C248" s="3" t="s">
        <v>486</v>
      </c>
    </row>
    <row r="249" spans="1:3" x14ac:dyDescent="0.2">
      <c r="A249" s="3" t="s">
        <v>217</v>
      </c>
      <c r="B249" s="3" t="s">
        <v>487</v>
      </c>
      <c r="C249" s="3" t="s">
        <v>471</v>
      </c>
    </row>
    <row r="250" spans="1:3" x14ac:dyDescent="0.2">
      <c r="A250" s="3" t="s">
        <v>217</v>
      </c>
      <c r="B250" s="3" t="s">
        <v>488</v>
      </c>
      <c r="C250" s="3" t="s">
        <v>489</v>
      </c>
    </row>
    <row r="251" spans="1:3" x14ac:dyDescent="0.2">
      <c r="A251" s="3" t="s">
        <v>217</v>
      </c>
      <c r="B251" s="3" t="s">
        <v>490</v>
      </c>
      <c r="C251" s="3" t="s">
        <v>491</v>
      </c>
    </row>
    <row r="252" spans="1:3" x14ac:dyDescent="0.2">
      <c r="A252" s="3" t="s">
        <v>217</v>
      </c>
      <c r="B252" s="3" t="s">
        <v>492</v>
      </c>
      <c r="C252" s="3" t="s">
        <v>493</v>
      </c>
    </row>
    <row r="253" spans="1:3" x14ac:dyDescent="0.2">
      <c r="A253" s="3" t="s">
        <v>303</v>
      </c>
      <c r="B253" s="3" t="s">
        <v>494</v>
      </c>
      <c r="C253" s="3" t="s">
        <v>467</v>
      </c>
    </row>
    <row r="254" spans="1:3" x14ac:dyDescent="0.2">
      <c r="A254" s="3" t="s">
        <v>303</v>
      </c>
      <c r="B254" s="3" t="s">
        <v>495</v>
      </c>
      <c r="C254" s="3" t="s">
        <v>469</v>
      </c>
    </row>
    <row r="255" spans="1:3" x14ac:dyDescent="0.2">
      <c r="A255" s="3" t="s">
        <v>303</v>
      </c>
      <c r="B255" s="3" t="s">
        <v>496</v>
      </c>
      <c r="C255" s="3" t="s">
        <v>493</v>
      </c>
    </row>
    <row r="256" spans="1:3" x14ac:dyDescent="0.2">
      <c r="A256" s="3" t="s">
        <v>303</v>
      </c>
      <c r="B256" s="3" t="s">
        <v>497</v>
      </c>
      <c r="C256" s="3" t="s">
        <v>498</v>
      </c>
    </row>
    <row r="257" spans="1:3" x14ac:dyDescent="0.2">
      <c r="A257" s="3" t="s">
        <v>303</v>
      </c>
      <c r="B257" s="3" t="s">
        <v>499</v>
      </c>
      <c r="C257" s="3" t="s">
        <v>469</v>
      </c>
    </row>
    <row r="258" spans="1:3" x14ac:dyDescent="0.2">
      <c r="A258" s="3" t="s">
        <v>303</v>
      </c>
      <c r="B258" s="3" t="s">
        <v>500</v>
      </c>
      <c r="C258" s="3" t="s">
        <v>493</v>
      </c>
    </row>
    <row r="259" spans="1:3" x14ac:dyDescent="0.2">
      <c r="A259" s="3" t="s">
        <v>303</v>
      </c>
      <c r="B259" s="3" t="s">
        <v>501</v>
      </c>
      <c r="C259" s="3" t="s">
        <v>476</v>
      </c>
    </row>
    <row r="260" spans="1:3" x14ac:dyDescent="0.2">
      <c r="A260" s="3" t="s">
        <v>303</v>
      </c>
      <c r="B260" s="3" t="s">
        <v>502</v>
      </c>
      <c r="C260" s="3" t="s">
        <v>503</v>
      </c>
    </row>
    <row r="261" spans="1:3" x14ac:dyDescent="0.2">
      <c r="A261" s="3" t="s">
        <v>303</v>
      </c>
      <c r="B261" s="3" t="s">
        <v>504</v>
      </c>
      <c r="C261" s="3" t="s">
        <v>480</v>
      </c>
    </row>
    <row r="262" spans="1:3" x14ac:dyDescent="0.2">
      <c r="A262" s="3" t="s">
        <v>303</v>
      </c>
      <c r="B262" s="3" t="s">
        <v>505</v>
      </c>
      <c r="C262" s="3" t="s">
        <v>484</v>
      </c>
    </row>
    <row r="263" spans="1:3" x14ac:dyDescent="0.2">
      <c r="A263" s="3" t="s">
        <v>303</v>
      </c>
      <c r="B263" s="3" t="s">
        <v>506</v>
      </c>
      <c r="C263" s="3" t="s">
        <v>507</v>
      </c>
    </row>
    <row r="264" spans="1:3" x14ac:dyDescent="0.2">
      <c r="A264" s="3" t="s">
        <v>303</v>
      </c>
      <c r="B264" s="3" t="s">
        <v>508</v>
      </c>
      <c r="C264" s="3" t="s">
        <v>509</v>
      </c>
    </row>
    <row r="265" spans="1:3" x14ac:dyDescent="0.2">
      <c r="A265" s="3" t="s">
        <v>303</v>
      </c>
      <c r="B265" s="3" t="s">
        <v>510</v>
      </c>
      <c r="C265" s="3" t="s">
        <v>486</v>
      </c>
    </row>
    <row r="266" spans="1:3" x14ac:dyDescent="0.2">
      <c r="A266" s="3" t="s">
        <v>303</v>
      </c>
      <c r="B266" s="3" t="s">
        <v>511</v>
      </c>
      <c r="C266" s="3" t="s">
        <v>512</v>
      </c>
    </row>
    <row r="267" spans="1:3" x14ac:dyDescent="0.2">
      <c r="A267" s="3" t="s">
        <v>303</v>
      </c>
      <c r="B267" s="3" t="s">
        <v>513</v>
      </c>
      <c r="C267" s="3" t="s">
        <v>514</v>
      </c>
    </row>
    <row r="268" spans="1:3" x14ac:dyDescent="0.2">
      <c r="A268" s="3" t="s">
        <v>303</v>
      </c>
      <c r="B268" s="3" t="s">
        <v>515</v>
      </c>
      <c r="C268" s="3" t="s">
        <v>516</v>
      </c>
    </row>
    <row r="269" spans="1:3" x14ac:dyDescent="0.2">
      <c r="A269" s="3" t="s">
        <v>303</v>
      </c>
      <c r="B269" s="3" t="s">
        <v>517</v>
      </c>
      <c r="C269" s="3" t="s">
        <v>489</v>
      </c>
    </row>
    <row r="270" spans="1:3" x14ac:dyDescent="0.2">
      <c r="A270" s="3" t="s">
        <v>303</v>
      </c>
      <c r="B270" s="3" t="s">
        <v>518</v>
      </c>
      <c r="C270" s="3" t="s">
        <v>519</v>
      </c>
    </row>
    <row r="271" spans="1:3" x14ac:dyDescent="0.2">
      <c r="A271" s="3" t="s">
        <v>303</v>
      </c>
      <c r="B271" s="3" t="s">
        <v>520</v>
      </c>
      <c r="C271" s="3" t="s">
        <v>521</v>
      </c>
    </row>
    <row r="272" spans="1:3" x14ac:dyDescent="0.2">
      <c r="A272" s="3" t="s">
        <v>303</v>
      </c>
      <c r="B272" s="3" t="s">
        <v>522</v>
      </c>
      <c r="C272" s="3" t="s">
        <v>523</v>
      </c>
    </row>
    <row r="273" spans="1:3" x14ac:dyDescent="0.2">
      <c r="A273" s="3" t="s">
        <v>303</v>
      </c>
      <c r="B273" s="3" t="s">
        <v>524</v>
      </c>
      <c r="C273" s="3" t="s">
        <v>525</v>
      </c>
    </row>
    <row r="274" spans="1:3" x14ac:dyDescent="0.2">
      <c r="A274" s="3" t="s">
        <v>303</v>
      </c>
      <c r="B274" s="3" t="s">
        <v>526</v>
      </c>
      <c r="C274" s="3" t="s">
        <v>527</v>
      </c>
    </row>
    <row r="275" spans="1:3" x14ac:dyDescent="0.2">
      <c r="A275" s="3" t="s">
        <v>303</v>
      </c>
      <c r="B275" s="3" t="s">
        <v>528</v>
      </c>
      <c r="C275" s="3" t="s">
        <v>529</v>
      </c>
    </row>
    <row r="276" spans="1:3" x14ac:dyDescent="0.2">
      <c r="A276" s="3" t="s">
        <v>303</v>
      </c>
      <c r="B276" s="3" t="s">
        <v>530</v>
      </c>
      <c r="C276" s="3" t="s">
        <v>531</v>
      </c>
    </row>
    <row r="277" spans="1:3" x14ac:dyDescent="0.2">
      <c r="A277" s="3" t="s">
        <v>303</v>
      </c>
      <c r="B277" s="3" t="s">
        <v>532</v>
      </c>
      <c r="C277" s="3" t="s">
        <v>491</v>
      </c>
    </row>
    <row r="279" spans="1:3" x14ac:dyDescent="0.2">
      <c r="A279" s="108" t="s">
        <v>533</v>
      </c>
      <c r="B279" s="108"/>
      <c r="C279" s="108"/>
    </row>
    <row r="282" spans="1:3" x14ac:dyDescent="0.2">
      <c r="A282" s="4" t="s">
        <v>3747</v>
      </c>
    </row>
    <row r="284" spans="1:3" ht="15.75" x14ac:dyDescent="0.25">
      <c r="A284" s="9" t="s">
        <v>156</v>
      </c>
      <c r="B284" s="10" t="s">
        <v>157</v>
      </c>
      <c r="C284" s="10" t="s">
        <v>14</v>
      </c>
    </row>
    <row r="285" spans="1:3" x14ac:dyDescent="0.2">
      <c r="A285" s="13" t="s">
        <v>217</v>
      </c>
      <c r="B285" s="3" t="s">
        <v>534</v>
      </c>
      <c r="C285" s="3" t="s">
        <v>535</v>
      </c>
    </row>
    <row r="286" spans="1:3" x14ac:dyDescent="0.2">
      <c r="A286" s="13" t="s">
        <v>217</v>
      </c>
      <c r="B286" s="3" t="s">
        <v>536</v>
      </c>
      <c r="C286" s="3" t="s">
        <v>537</v>
      </c>
    </row>
    <row r="287" spans="1:3" x14ac:dyDescent="0.2">
      <c r="A287" s="13" t="s">
        <v>217</v>
      </c>
      <c r="B287" s="3" t="s">
        <v>538</v>
      </c>
      <c r="C287" s="3" t="s">
        <v>539</v>
      </c>
    </row>
    <row r="288" spans="1:3" x14ac:dyDescent="0.2">
      <c r="A288" s="13" t="s">
        <v>217</v>
      </c>
      <c r="B288" s="3" t="s">
        <v>540</v>
      </c>
      <c r="C288" s="3" t="s">
        <v>535</v>
      </c>
    </row>
    <row r="289" spans="1:3" x14ac:dyDescent="0.2">
      <c r="A289" s="13" t="s">
        <v>217</v>
      </c>
      <c r="B289" s="3" t="s">
        <v>541</v>
      </c>
      <c r="C289" s="3" t="s">
        <v>537</v>
      </c>
    </row>
    <row r="290" spans="1:3" x14ac:dyDescent="0.2">
      <c r="A290" s="13" t="s">
        <v>217</v>
      </c>
      <c r="B290" s="3" t="s">
        <v>542</v>
      </c>
      <c r="C290" s="3" t="s">
        <v>539</v>
      </c>
    </row>
    <row r="291" spans="1:3" x14ac:dyDescent="0.2">
      <c r="A291" s="13" t="s">
        <v>217</v>
      </c>
      <c r="B291" s="3" t="s">
        <v>543</v>
      </c>
      <c r="C291" s="3" t="s">
        <v>544</v>
      </c>
    </row>
    <row r="292" spans="1:3" x14ac:dyDescent="0.2">
      <c r="A292" s="13" t="s">
        <v>217</v>
      </c>
      <c r="B292" s="3" t="s">
        <v>545</v>
      </c>
      <c r="C292" s="3" t="s">
        <v>546</v>
      </c>
    </row>
    <row r="293" spans="1:3" x14ac:dyDescent="0.2">
      <c r="A293" s="13" t="s">
        <v>217</v>
      </c>
      <c r="B293" s="3" t="s">
        <v>547</v>
      </c>
      <c r="C293" s="3" t="s">
        <v>548</v>
      </c>
    </row>
    <row r="294" spans="1:3" x14ac:dyDescent="0.2">
      <c r="A294" s="13" t="s">
        <v>217</v>
      </c>
      <c r="B294" s="3" t="s">
        <v>549</v>
      </c>
      <c r="C294" s="3" t="s">
        <v>550</v>
      </c>
    </row>
    <row r="295" spans="1:3" x14ac:dyDescent="0.2">
      <c r="A295" s="13" t="s">
        <v>217</v>
      </c>
      <c r="B295" s="3" t="s">
        <v>551</v>
      </c>
      <c r="C295" s="3" t="s">
        <v>552</v>
      </c>
    </row>
    <row r="296" spans="1:3" x14ac:dyDescent="0.2">
      <c r="A296" s="13" t="s">
        <v>217</v>
      </c>
      <c r="B296" s="3" t="s">
        <v>553</v>
      </c>
      <c r="C296" s="3" t="s">
        <v>554</v>
      </c>
    </row>
    <row r="297" spans="1:3" x14ac:dyDescent="0.2">
      <c r="A297" s="13" t="s">
        <v>217</v>
      </c>
      <c r="B297" s="3" t="s">
        <v>555</v>
      </c>
      <c r="C297" s="3" t="s">
        <v>556</v>
      </c>
    </row>
    <row r="298" spans="1:3" x14ac:dyDescent="0.2">
      <c r="A298" s="13" t="s">
        <v>217</v>
      </c>
      <c r="B298" s="3" t="s">
        <v>557</v>
      </c>
      <c r="C298" s="3" t="s">
        <v>558</v>
      </c>
    </row>
    <row r="299" spans="1:3" x14ac:dyDescent="0.2">
      <c r="A299" s="13" t="s">
        <v>217</v>
      </c>
      <c r="B299" s="3" t="s">
        <v>559</v>
      </c>
      <c r="C299" s="3" t="s">
        <v>560</v>
      </c>
    </row>
    <row r="300" spans="1:3" x14ac:dyDescent="0.2">
      <c r="A300" s="13" t="s">
        <v>217</v>
      </c>
      <c r="B300" s="3" t="s">
        <v>561</v>
      </c>
      <c r="C300" s="3" t="s">
        <v>562</v>
      </c>
    </row>
    <row r="301" spans="1:3" x14ac:dyDescent="0.2">
      <c r="A301" s="13" t="s">
        <v>217</v>
      </c>
      <c r="B301" s="3" t="s">
        <v>563</v>
      </c>
      <c r="C301" s="3" t="s">
        <v>564</v>
      </c>
    </row>
    <row r="302" spans="1:3" x14ac:dyDescent="0.2">
      <c r="A302" s="13" t="s">
        <v>303</v>
      </c>
      <c r="B302" s="3" t="s">
        <v>565</v>
      </c>
      <c r="C302" s="3" t="s">
        <v>535</v>
      </c>
    </row>
    <row r="303" spans="1:3" x14ac:dyDescent="0.2">
      <c r="A303" s="13" t="s">
        <v>303</v>
      </c>
      <c r="B303" s="3" t="s">
        <v>566</v>
      </c>
      <c r="C303" s="3" t="s">
        <v>537</v>
      </c>
    </row>
    <row r="304" spans="1:3" x14ac:dyDescent="0.2">
      <c r="A304" s="13" t="s">
        <v>303</v>
      </c>
      <c r="B304" s="3" t="s">
        <v>567</v>
      </c>
      <c r="C304" s="3" t="s">
        <v>539</v>
      </c>
    </row>
    <row r="305" spans="1:3" x14ac:dyDescent="0.2">
      <c r="A305" s="13" t="s">
        <v>303</v>
      </c>
      <c r="B305" s="3" t="s">
        <v>568</v>
      </c>
      <c r="C305" s="3" t="s">
        <v>569</v>
      </c>
    </row>
    <row r="306" spans="1:3" x14ac:dyDescent="0.2">
      <c r="A306" s="13" t="s">
        <v>303</v>
      </c>
      <c r="B306" s="3" t="s">
        <v>570</v>
      </c>
      <c r="C306" s="3" t="s">
        <v>571</v>
      </c>
    </row>
    <row r="307" spans="1:3" x14ac:dyDescent="0.2">
      <c r="A307" s="13" t="s">
        <v>303</v>
      </c>
      <c r="B307" s="3" t="s">
        <v>572</v>
      </c>
      <c r="C307" s="3" t="s">
        <v>546</v>
      </c>
    </row>
    <row r="308" spans="1:3" x14ac:dyDescent="0.2">
      <c r="A308" s="13" t="s">
        <v>303</v>
      </c>
      <c r="B308" s="3" t="s">
        <v>573</v>
      </c>
      <c r="C308" s="3" t="s">
        <v>574</v>
      </c>
    </row>
    <row r="309" spans="1:3" x14ac:dyDescent="0.2">
      <c r="A309" s="13" t="s">
        <v>303</v>
      </c>
      <c r="B309" s="3" t="s">
        <v>575</v>
      </c>
      <c r="C309" s="3" t="s">
        <v>576</v>
      </c>
    </row>
    <row r="310" spans="1:3" x14ac:dyDescent="0.2">
      <c r="A310" s="13" t="s">
        <v>303</v>
      </c>
      <c r="B310" s="3" t="s">
        <v>577</v>
      </c>
      <c r="C310" s="3" t="s">
        <v>550</v>
      </c>
    </row>
    <row r="311" spans="1:3" x14ac:dyDescent="0.2">
      <c r="A311" s="13" t="s">
        <v>303</v>
      </c>
      <c r="B311" s="3" t="s">
        <v>578</v>
      </c>
      <c r="C311" s="3" t="s">
        <v>554</v>
      </c>
    </row>
    <row r="312" spans="1:3" x14ac:dyDescent="0.2">
      <c r="A312" s="13" t="s">
        <v>303</v>
      </c>
      <c r="B312" s="3" t="s">
        <v>579</v>
      </c>
      <c r="C312" s="3" t="s">
        <v>580</v>
      </c>
    </row>
    <row r="313" spans="1:3" x14ac:dyDescent="0.2">
      <c r="A313" s="13" t="s">
        <v>303</v>
      </c>
      <c r="B313" s="3" t="s">
        <v>581</v>
      </c>
      <c r="C313" s="3" t="s">
        <v>556</v>
      </c>
    </row>
    <row r="314" spans="1:3" x14ac:dyDescent="0.2">
      <c r="A314" s="13" t="s">
        <v>303</v>
      </c>
      <c r="B314" s="3" t="s">
        <v>582</v>
      </c>
      <c r="C314" s="3" t="s">
        <v>558</v>
      </c>
    </row>
    <row r="315" spans="1:3" x14ac:dyDescent="0.2">
      <c r="A315" s="13" t="s">
        <v>303</v>
      </c>
      <c r="B315" s="3" t="s">
        <v>583</v>
      </c>
      <c r="C315" s="3" t="s">
        <v>560</v>
      </c>
    </row>
    <row r="316" spans="1:3" x14ac:dyDescent="0.2">
      <c r="A316" s="13" t="s">
        <v>303</v>
      </c>
      <c r="B316" s="3" t="s">
        <v>584</v>
      </c>
      <c r="C316" s="3" t="s">
        <v>585</v>
      </c>
    </row>
    <row r="317" spans="1:3" x14ac:dyDescent="0.2">
      <c r="A317" s="13" t="s">
        <v>303</v>
      </c>
      <c r="B317" s="3" t="s">
        <v>586</v>
      </c>
      <c r="C317" s="3" t="s">
        <v>537</v>
      </c>
    </row>
    <row r="318" spans="1:3" x14ac:dyDescent="0.2">
      <c r="A318" s="13" t="s">
        <v>303</v>
      </c>
      <c r="B318" s="3" t="s">
        <v>587</v>
      </c>
      <c r="C318" s="3" t="s">
        <v>560</v>
      </c>
    </row>
    <row r="319" spans="1:3" x14ac:dyDescent="0.2">
      <c r="A319" s="13" t="s">
        <v>303</v>
      </c>
      <c r="B319" s="3" t="s">
        <v>588</v>
      </c>
      <c r="C319" s="3" t="s">
        <v>589</v>
      </c>
    </row>
    <row r="320" spans="1:3" x14ac:dyDescent="0.2">
      <c r="A320" s="13" t="s">
        <v>303</v>
      </c>
      <c r="B320" s="3" t="s">
        <v>590</v>
      </c>
      <c r="C320" s="3" t="s">
        <v>544</v>
      </c>
    </row>
    <row r="321" spans="1:3" x14ac:dyDescent="0.2">
      <c r="A321" s="13" t="s">
        <v>303</v>
      </c>
      <c r="B321" s="3" t="s">
        <v>591</v>
      </c>
      <c r="C321" s="3" t="s">
        <v>592</v>
      </c>
    </row>
    <row r="322" spans="1:3" x14ac:dyDescent="0.2">
      <c r="A322" s="13" t="s">
        <v>303</v>
      </c>
      <c r="B322" s="3" t="s">
        <v>593</v>
      </c>
      <c r="C322" s="3" t="s">
        <v>594</v>
      </c>
    </row>
    <row r="323" spans="1:3" x14ac:dyDescent="0.2">
      <c r="A323" s="13" t="s">
        <v>303</v>
      </c>
      <c r="B323" s="3" t="s">
        <v>595</v>
      </c>
      <c r="C323" s="3" t="s">
        <v>596</v>
      </c>
    </row>
    <row r="324" spans="1:3" x14ac:dyDescent="0.2">
      <c r="A324" s="13" t="s">
        <v>303</v>
      </c>
      <c r="B324" s="3" t="s">
        <v>597</v>
      </c>
      <c r="C324" s="3" t="s">
        <v>537</v>
      </c>
    </row>
    <row r="325" spans="1:3" x14ac:dyDescent="0.2">
      <c r="A325" s="13" t="s">
        <v>303</v>
      </c>
      <c r="B325" s="3" t="s">
        <v>598</v>
      </c>
      <c r="C325" s="3" t="s">
        <v>544</v>
      </c>
    </row>
    <row r="326" spans="1:3" x14ac:dyDescent="0.2">
      <c r="A326" s="13" t="s">
        <v>303</v>
      </c>
      <c r="B326" s="3" t="s">
        <v>599</v>
      </c>
      <c r="C326" s="3" t="s">
        <v>600</v>
      </c>
    </row>
    <row r="327" spans="1:3" x14ac:dyDescent="0.2">
      <c r="A327" s="13" t="s">
        <v>303</v>
      </c>
      <c r="B327" s="3" t="s">
        <v>601</v>
      </c>
      <c r="C327" s="3" t="s">
        <v>602</v>
      </c>
    </row>
    <row r="328" spans="1:3" x14ac:dyDescent="0.2">
      <c r="A328" s="13" t="s">
        <v>303</v>
      </c>
      <c r="B328" s="3" t="s">
        <v>603</v>
      </c>
      <c r="C328" s="3" t="s">
        <v>544</v>
      </c>
    </row>
    <row r="329" spans="1:3" x14ac:dyDescent="0.2">
      <c r="A329" s="13" t="s">
        <v>303</v>
      </c>
      <c r="B329" s="3" t="s">
        <v>604</v>
      </c>
      <c r="C329" s="3" t="s">
        <v>605</v>
      </c>
    </row>
    <row r="330" spans="1:3" x14ac:dyDescent="0.2">
      <c r="A330" s="13" t="s">
        <v>303</v>
      </c>
      <c r="B330" s="3" t="s">
        <v>606</v>
      </c>
      <c r="C330" s="3" t="s">
        <v>607</v>
      </c>
    </row>
    <row r="331" spans="1:3" x14ac:dyDescent="0.2">
      <c r="A331" s="13" t="s">
        <v>303</v>
      </c>
      <c r="B331" s="3" t="s">
        <v>608</v>
      </c>
      <c r="C331" s="3" t="s">
        <v>562</v>
      </c>
    </row>
    <row r="332" spans="1:3" x14ac:dyDescent="0.2">
      <c r="A332" s="13" t="s">
        <v>303</v>
      </c>
      <c r="B332" s="3" t="s">
        <v>609</v>
      </c>
      <c r="C332" s="3" t="s">
        <v>562</v>
      </c>
    </row>
    <row r="335" spans="1:3" x14ac:dyDescent="0.2">
      <c r="A335" s="77" t="s">
        <v>3780</v>
      </c>
    </row>
    <row r="337" spans="1:3" ht="15.75" x14ac:dyDescent="0.25">
      <c r="A337" s="9" t="s">
        <v>3644</v>
      </c>
      <c r="B337" s="96" t="s">
        <v>3645</v>
      </c>
      <c r="C337" s="96"/>
    </row>
    <row r="338" spans="1:3" x14ac:dyDescent="0.2">
      <c r="A338" s="3" t="s">
        <v>3646</v>
      </c>
      <c r="B338" s="95" t="s">
        <v>3657</v>
      </c>
      <c r="C338" s="95"/>
    </row>
    <row r="339" spans="1:3" x14ac:dyDescent="0.2">
      <c r="A339" s="3" t="s">
        <v>3647</v>
      </c>
      <c r="B339" s="95" t="s">
        <v>3652</v>
      </c>
      <c r="C339" s="95"/>
    </row>
    <row r="340" spans="1:3" x14ac:dyDescent="0.2">
      <c r="A340" s="3" t="s">
        <v>3648</v>
      </c>
      <c r="B340" s="95" t="s">
        <v>3654</v>
      </c>
      <c r="C340" s="95"/>
    </row>
    <row r="341" spans="1:3" x14ac:dyDescent="0.2">
      <c r="A341" s="3" t="s">
        <v>3649</v>
      </c>
      <c r="B341" s="95" t="s">
        <v>3656</v>
      </c>
      <c r="C341" s="95"/>
    </row>
    <row r="342" spans="1:3" x14ac:dyDescent="0.2">
      <c r="A342" s="3" t="s">
        <v>3650</v>
      </c>
      <c r="B342" s="95" t="s">
        <v>3653</v>
      </c>
      <c r="C342" s="95"/>
    </row>
    <row r="343" spans="1:3" x14ac:dyDescent="0.2">
      <c r="A343" s="3" t="s">
        <v>3651</v>
      </c>
      <c r="B343" s="95" t="s">
        <v>3655</v>
      </c>
      <c r="C343" s="95"/>
    </row>
    <row r="345" spans="1:3" x14ac:dyDescent="0.2">
      <c r="A345" s="4" t="s">
        <v>3794</v>
      </c>
    </row>
    <row r="346" spans="1:3" x14ac:dyDescent="0.2">
      <c r="A346" s="4"/>
    </row>
    <row r="347" spans="1:3" ht="15.75" x14ac:dyDescent="0.25">
      <c r="A347" s="9" t="s">
        <v>3644</v>
      </c>
      <c r="B347" s="96" t="s">
        <v>3645</v>
      </c>
      <c r="C347" s="96"/>
    </row>
    <row r="348" spans="1:3" x14ac:dyDescent="0.2">
      <c r="A348" s="3" t="s">
        <v>3782</v>
      </c>
      <c r="B348" s="95" t="s">
        <v>3788</v>
      </c>
      <c r="C348" s="95"/>
    </row>
    <row r="349" spans="1:3" x14ac:dyDescent="0.2">
      <c r="A349" s="3" t="s">
        <v>3783</v>
      </c>
      <c r="B349" s="95" t="s">
        <v>3789</v>
      </c>
      <c r="C349" s="95"/>
    </row>
    <row r="350" spans="1:3" x14ac:dyDescent="0.2">
      <c r="A350" s="3" t="s">
        <v>3784</v>
      </c>
      <c r="B350" s="95" t="s">
        <v>3790</v>
      </c>
      <c r="C350" s="95"/>
    </row>
    <row r="351" spans="1:3" x14ac:dyDescent="0.2">
      <c r="A351" s="3" t="s">
        <v>3785</v>
      </c>
      <c r="B351" s="95" t="s">
        <v>3791</v>
      </c>
      <c r="C351" s="95"/>
    </row>
    <row r="352" spans="1:3" x14ac:dyDescent="0.2">
      <c r="A352" s="3" t="s">
        <v>3786</v>
      </c>
      <c r="B352" s="95" t="s">
        <v>3792</v>
      </c>
      <c r="C352" s="95"/>
    </row>
    <row r="353" spans="1:3" x14ac:dyDescent="0.2">
      <c r="A353" s="3" t="s">
        <v>3787</v>
      </c>
      <c r="B353" s="95" t="s">
        <v>3793</v>
      </c>
      <c r="C353" s="95"/>
    </row>
    <row r="355" spans="1:3" x14ac:dyDescent="0.2">
      <c r="A355" s="4" t="s">
        <v>3749</v>
      </c>
    </row>
    <row r="357" spans="1:3" x14ac:dyDescent="0.2">
      <c r="A357" s="108" t="s">
        <v>610</v>
      </c>
      <c r="B357" s="108"/>
      <c r="C357" s="108"/>
    </row>
    <row r="358" spans="1:3" x14ac:dyDescent="0.2">
      <c r="A358" s="108" t="s">
        <v>611</v>
      </c>
      <c r="B358" s="108"/>
      <c r="C358" s="108"/>
    </row>
    <row r="360" spans="1:3" ht="15.75" x14ac:dyDescent="0.25">
      <c r="A360" s="9" t="s">
        <v>156</v>
      </c>
      <c r="B360" s="10" t="s">
        <v>157</v>
      </c>
      <c r="C360" s="10" t="s">
        <v>14</v>
      </c>
    </row>
    <row r="361" spans="1:3" x14ac:dyDescent="0.2">
      <c r="A361" s="3" t="s">
        <v>217</v>
      </c>
      <c r="B361" s="14" t="s">
        <v>612</v>
      </c>
      <c r="C361" s="76" t="s">
        <v>613</v>
      </c>
    </row>
    <row r="362" spans="1:3" x14ac:dyDescent="0.2">
      <c r="A362" s="3" t="s">
        <v>217</v>
      </c>
      <c r="B362" s="14" t="s">
        <v>614</v>
      </c>
      <c r="C362" s="76" t="s">
        <v>615</v>
      </c>
    </row>
    <row r="363" spans="1:3" x14ac:dyDescent="0.2">
      <c r="A363" s="3" t="s">
        <v>217</v>
      </c>
      <c r="B363" s="14" t="s">
        <v>616</v>
      </c>
      <c r="C363" s="76" t="s">
        <v>617</v>
      </c>
    </row>
    <row r="364" spans="1:3" x14ac:dyDescent="0.2">
      <c r="A364" s="3" t="s">
        <v>217</v>
      </c>
      <c r="B364" s="14" t="s">
        <v>618</v>
      </c>
      <c r="C364" s="76" t="s">
        <v>619</v>
      </c>
    </row>
    <row r="365" spans="1:3" x14ac:dyDescent="0.2">
      <c r="A365" s="3" t="s">
        <v>217</v>
      </c>
      <c r="B365" s="14" t="s">
        <v>620</v>
      </c>
      <c r="C365" s="76" t="s">
        <v>621</v>
      </c>
    </row>
    <row r="366" spans="1:3" x14ac:dyDescent="0.2">
      <c r="A366" s="3" t="s">
        <v>217</v>
      </c>
      <c r="B366" s="14" t="s">
        <v>622</v>
      </c>
      <c r="C366" s="76" t="s">
        <v>623</v>
      </c>
    </row>
    <row r="367" spans="1:3" x14ac:dyDescent="0.2">
      <c r="A367" s="3" t="s">
        <v>217</v>
      </c>
      <c r="B367" s="14" t="s">
        <v>624</v>
      </c>
      <c r="C367" s="76" t="s">
        <v>625</v>
      </c>
    </row>
    <row r="368" spans="1:3" x14ac:dyDescent="0.2">
      <c r="A368" s="3" t="s">
        <v>217</v>
      </c>
      <c r="B368" s="14" t="s">
        <v>626</v>
      </c>
      <c r="C368" s="76" t="s">
        <v>627</v>
      </c>
    </row>
    <row r="369" spans="1:3" x14ac:dyDescent="0.2">
      <c r="A369" s="3" t="s">
        <v>217</v>
      </c>
      <c r="B369" s="14" t="s">
        <v>628</v>
      </c>
      <c r="C369" s="76" t="s">
        <v>629</v>
      </c>
    </row>
    <row r="370" spans="1:3" x14ac:dyDescent="0.2">
      <c r="A370" s="3" t="s">
        <v>217</v>
      </c>
      <c r="B370" s="14" t="s">
        <v>630</v>
      </c>
      <c r="C370" s="76" t="s">
        <v>631</v>
      </c>
    </row>
    <row r="371" spans="1:3" x14ac:dyDescent="0.2">
      <c r="A371" s="3" t="s">
        <v>217</v>
      </c>
      <c r="B371" s="14" t="s">
        <v>632</v>
      </c>
      <c r="C371" s="76" t="s">
        <v>633</v>
      </c>
    </row>
    <row r="372" spans="1:3" x14ac:dyDescent="0.2">
      <c r="A372" s="3" t="s">
        <v>217</v>
      </c>
      <c r="B372" s="14" t="s">
        <v>634</v>
      </c>
      <c r="C372" s="76" t="s">
        <v>635</v>
      </c>
    </row>
    <row r="373" spans="1:3" x14ac:dyDescent="0.2">
      <c r="A373" s="3" t="s">
        <v>217</v>
      </c>
      <c r="B373" s="14" t="s">
        <v>636</v>
      </c>
      <c r="C373" s="76" t="s">
        <v>637</v>
      </c>
    </row>
    <row r="374" spans="1:3" x14ac:dyDescent="0.2">
      <c r="A374" s="3" t="s">
        <v>217</v>
      </c>
      <c r="B374" s="14" t="s">
        <v>638</v>
      </c>
      <c r="C374" s="76" t="s">
        <v>639</v>
      </c>
    </row>
    <row r="375" spans="1:3" x14ac:dyDescent="0.2">
      <c r="A375" s="3" t="s">
        <v>217</v>
      </c>
      <c r="B375" s="14" t="s">
        <v>640</v>
      </c>
      <c r="C375" s="76" t="s">
        <v>641</v>
      </c>
    </row>
    <row r="376" spans="1:3" x14ac:dyDescent="0.2">
      <c r="A376" s="3" t="s">
        <v>217</v>
      </c>
      <c r="B376" s="14" t="s">
        <v>642</v>
      </c>
      <c r="C376" s="76" t="s">
        <v>643</v>
      </c>
    </row>
    <row r="377" spans="1:3" x14ac:dyDescent="0.2">
      <c r="A377" s="3" t="s">
        <v>217</v>
      </c>
      <c r="B377" s="14" t="s">
        <v>644</v>
      </c>
      <c r="C377" s="76" t="s">
        <v>645</v>
      </c>
    </row>
    <row r="378" spans="1:3" x14ac:dyDescent="0.2">
      <c r="A378" s="3" t="s">
        <v>217</v>
      </c>
      <c r="B378" s="14" t="s">
        <v>646</v>
      </c>
      <c r="C378" s="76" t="s">
        <v>647</v>
      </c>
    </row>
    <row r="379" spans="1:3" x14ac:dyDescent="0.2">
      <c r="A379" s="3" t="s">
        <v>217</v>
      </c>
      <c r="B379" s="14" t="s">
        <v>648</v>
      </c>
      <c r="C379" s="76" t="s">
        <v>649</v>
      </c>
    </row>
    <row r="380" spans="1:3" x14ac:dyDescent="0.2">
      <c r="A380" s="3" t="s">
        <v>217</v>
      </c>
      <c r="B380" s="14" t="s">
        <v>650</v>
      </c>
      <c r="C380" s="76" t="s">
        <v>651</v>
      </c>
    </row>
    <row r="381" spans="1:3" x14ac:dyDescent="0.2">
      <c r="A381" s="3" t="s">
        <v>217</v>
      </c>
      <c r="B381" s="14" t="s">
        <v>652</v>
      </c>
      <c r="C381" s="76" t="s">
        <v>653</v>
      </c>
    </row>
    <row r="382" spans="1:3" x14ac:dyDescent="0.2">
      <c r="A382" s="3" t="s">
        <v>217</v>
      </c>
      <c r="B382" s="14" t="s">
        <v>654</v>
      </c>
      <c r="C382" s="76" t="s">
        <v>655</v>
      </c>
    </row>
    <row r="383" spans="1:3" x14ac:dyDescent="0.2">
      <c r="A383" s="3" t="s">
        <v>217</v>
      </c>
      <c r="B383" s="14" t="s">
        <v>656</v>
      </c>
      <c r="C383" s="76" t="s">
        <v>657</v>
      </c>
    </row>
    <row r="384" spans="1:3" x14ac:dyDescent="0.2">
      <c r="A384" s="3" t="s">
        <v>217</v>
      </c>
      <c r="B384" s="14" t="s">
        <v>658</v>
      </c>
      <c r="C384" s="76" t="s">
        <v>659</v>
      </c>
    </row>
    <row r="385" spans="1:3" x14ac:dyDescent="0.2">
      <c r="A385" s="3" t="s">
        <v>217</v>
      </c>
      <c r="B385" s="14" t="s">
        <v>660</v>
      </c>
      <c r="C385" s="76" t="s">
        <v>661</v>
      </c>
    </row>
    <row r="386" spans="1:3" x14ac:dyDescent="0.2">
      <c r="A386" s="3" t="s">
        <v>217</v>
      </c>
      <c r="B386" s="14" t="s">
        <v>662</v>
      </c>
      <c r="C386" s="76" t="s">
        <v>663</v>
      </c>
    </row>
    <row r="387" spans="1:3" x14ac:dyDescent="0.2">
      <c r="A387" s="3" t="s">
        <v>217</v>
      </c>
      <c r="B387" s="14" t="s">
        <v>664</v>
      </c>
      <c r="C387" s="76" t="s">
        <v>665</v>
      </c>
    </row>
    <row r="388" spans="1:3" x14ac:dyDescent="0.2">
      <c r="A388" s="3" t="s">
        <v>217</v>
      </c>
      <c r="B388" s="14" t="s">
        <v>666</v>
      </c>
      <c r="C388" s="76" t="s">
        <v>667</v>
      </c>
    </row>
    <row r="389" spans="1:3" x14ac:dyDescent="0.2">
      <c r="A389" s="3" t="s">
        <v>217</v>
      </c>
      <c r="B389" s="14" t="s">
        <v>668</v>
      </c>
      <c r="C389" s="76" t="s">
        <v>669</v>
      </c>
    </row>
    <row r="390" spans="1:3" x14ac:dyDescent="0.2">
      <c r="A390" s="3" t="s">
        <v>217</v>
      </c>
      <c r="B390" s="14" t="s">
        <v>670</v>
      </c>
      <c r="C390" s="76" t="s">
        <v>671</v>
      </c>
    </row>
    <row r="391" spans="1:3" x14ac:dyDescent="0.2">
      <c r="A391" s="3" t="s">
        <v>217</v>
      </c>
      <c r="B391" s="14" t="s">
        <v>672</v>
      </c>
      <c r="C391" s="76" t="s">
        <v>673</v>
      </c>
    </row>
    <row r="392" spans="1:3" x14ac:dyDescent="0.2">
      <c r="A392" s="3" t="s">
        <v>217</v>
      </c>
      <c r="B392" s="14" t="s">
        <v>674</v>
      </c>
      <c r="C392" s="76" t="s">
        <v>615</v>
      </c>
    </row>
    <row r="393" spans="1:3" x14ac:dyDescent="0.2">
      <c r="A393" s="3" t="s">
        <v>217</v>
      </c>
      <c r="B393" s="14" t="s">
        <v>675</v>
      </c>
      <c r="C393" s="76" t="s">
        <v>676</v>
      </c>
    </row>
    <row r="394" spans="1:3" x14ac:dyDescent="0.2">
      <c r="A394" s="3" t="s">
        <v>217</v>
      </c>
      <c r="B394" s="14" t="s">
        <v>677</v>
      </c>
      <c r="C394" s="76" t="s">
        <v>678</v>
      </c>
    </row>
    <row r="395" spans="1:3" x14ac:dyDescent="0.2">
      <c r="A395" s="3" t="s">
        <v>217</v>
      </c>
      <c r="B395" s="14" t="s">
        <v>679</v>
      </c>
      <c r="C395" s="76" t="s">
        <v>680</v>
      </c>
    </row>
    <row r="396" spans="1:3" x14ac:dyDescent="0.2">
      <c r="A396" s="3" t="s">
        <v>217</v>
      </c>
      <c r="B396" s="14" t="s">
        <v>681</v>
      </c>
      <c r="C396" s="76" t="s">
        <v>617</v>
      </c>
    </row>
    <row r="397" spans="1:3" x14ac:dyDescent="0.2">
      <c r="A397" s="3" t="s">
        <v>217</v>
      </c>
      <c r="B397" s="14" t="s">
        <v>682</v>
      </c>
      <c r="C397" s="76" t="s">
        <v>619</v>
      </c>
    </row>
    <row r="398" spans="1:3" x14ac:dyDescent="0.2">
      <c r="A398" s="3" t="s">
        <v>217</v>
      </c>
      <c r="B398" s="14" t="s">
        <v>683</v>
      </c>
      <c r="C398" s="76" t="s">
        <v>621</v>
      </c>
    </row>
    <row r="399" spans="1:3" x14ac:dyDescent="0.2">
      <c r="A399" s="3" t="s">
        <v>217</v>
      </c>
      <c r="B399" s="14" t="s">
        <v>684</v>
      </c>
      <c r="C399" s="76" t="s">
        <v>685</v>
      </c>
    </row>
    <row r="400" spans="1:3" x14ac:dyDescent="0.2">
      <c r="A400" s="3" t="s">
        <v>217</v>
      </c>
      <c r="B400" s="14" t="s">
        <v>686</v>
      </c>
      <c r="C400" s="76" t="s">
        <v>687</v>
      </c>
    </row>
    <row r="401" spans="1:3" x14ac:dyDescent="0.2">
      <c r="A401" s="3" t="s">
        <v>217</v>
      </c>
      <c r="B401" s="14" t="s">
        <v>688</v>
      </c>
      <c r="C401" s="76" t="s">
        <v>689</v>
      </c>
    </row>
    <row r="402" spans="1:3" x14ac:dyDescent="0.2">
      <c r="A402" s="3" t="s">
        <v>217</v>
      </c>
      <c r="B402" s="14" t="s">
        <v>690</v>
      </c>
      <c r="C402" s="76" t="s">
        <v>691</v>
      </c>
    </row>
    <row r="403" spans="1:3" x14ac:dyDescent="0.2">
      <c r="A403" s="3" t="s">
        <v>217</v>
      </c>
      <c r="B403" s="14" t="s">
        <v>692</v>
      </c>
      <c r="C403" s="76" t="s">
        <v>693</v>
      </c>
    </row>
    <row r="404" spans="1:3" x14ac:dyDescent="0.2">
      <c r="A404" s="3" t="s">
        <v>217</v>
      </c>
      <c r="B404" s="14" t="s">
        <v>694</v>
      </c>
      <c r="C404" s="76" t="s">
        <v>623</v>
      </c>
    </row>
    <row r="405" spans="1:3" x14ac:dyDescent="0.2">
      <c r="A405" s="3" t="s">
        <v>217</v>
      </c>
      <c r="B405" s="14" t="s">
        <v>695</v>
      </c>
      <c r="C405" s="76" t="s">
        <v>625</v>
      </c>
    </row>
    <row r="406" spans="1:3" x14ac:dyDescent="0.2">
      <c r="A406" s="3" t="s">
        <v>217</v>
      </c>
      <c r="B406" s="14" t="s">
        <v>696</v>
      </c>
      <c r="C406" s="76" t="s">
        <v>627</v>
      </c>
    </row>
    <row r="407" spans="1:3" x14ac:dyDescent="0.2">
      <c r="A407" s="3" t="s">
        <v>217</v>
      </c>
      <c r="B407" s="14" t="s">
        <v>697</v>
      </c>
      <c r="C407" s="76" t="s">
        <v>698</v>
      </c>
    </row>
    <row r="408" spans="1:3" x14ac:dyDescent="0.2">
      <c r="A408" s="3" t="s">
        <v>217</v>
      </c>
      <c r="B408" s="14" t="s">
        <v>699</v>
      </c>
      <c r="C408" s="76" t="s">
        <v>700</v>
      </c>
    </row>
    <row r="409" spans="1:3" x14ac:dyDescent="0.2">
      <c r="A409" s="3" t="s">
        <v>217</v>
      </c>
      <c r="B409" s="14" t="s">
        <v>701</v>
      </c>
      <c r="C409" s="76" t="s">
        <v>633</v>
      </c>
    </row>
    <row r="410" spans="1:3" x14ac:dyDescent="0.2">
      <c r="A410" s="3" t="s">
        <v>217</v>
      </c>
      <c r="B410" s="14" t="s">
        <v>702</v>
      </c>
      <c r="C410" s="76" t="s">
        <v>635</v>
      </c>
    </row>
    <row r="411" spans="1:3" x14ac:dyDescent="0.2">
      <c r="A411" s="3" t="s">
        <v>217</v>
      </c>
      <c r="B411" s="14" t="s">
        <v>703</v>
      </c>
      <c r="C411" s="76" t="s">
        <v>704</v>
      </c>
    </row>
    <row r="412" spans="1:3" x14ac:dyDescent="0.2">
      <c r="A412" s="3" t="s">
        <v>217</v>
      </c>
      <c r="B412" s="14" t="s">
        <v>705</v>
      </c>
      <c r="C412" s="76" t="s">
        <v>637</v>
      </c>
    </row>
    <row r="413" spans="1:3" x14ac:dyDescent="0.2">
      <c r="A413" s="3" t="s">
        <v>217</v>
      </c>
      <c r="B413" s="14" t="s">
        <v>706</v>
      </c>
      <c r="C413" s="76" t="s">
        <v>639</v>
      </c>
    </row>
    <row r="414" spans="1:3" x14ac:dyDescent="0.2">
      <c r="A414" s="3" t="s">
        <v>217</v>
      </c>
      <c r="B414" s="14" t="s">
        <v>707</v>
      </c>
      <c r="C414" s="76" t="s">
        <v>641</v>
      </c>
    </row>
    <row r="415" spans="1:3" x14ac:dyDescent="0.2">
      <c r="A415" s="3" t="s">
        <v>217</v>
      </c>
      <c r="B415" s="14" t="s">
        <v>708</v>
      </c>
      <c r="C415" s="76" t="s">
        <v>643</v>
      </c>
    </row>
    <row r="416" spans="1:3" x14ac:dyDescent="0.2">
      <c r="A416" s="3" t="s">
        <v>217</v>
      </c>
      <c r="B416" s="14" t="s">
        <v>709</v>
      </c>
      <c r="C416" s="76" t="s">
        <v>645</v>
      </c>
    </row>
    <row r="417" spans="1:3" x14ac:dyDescent="0.2">
      <c r="A417" s="3" t="s">
        <v>217</v>
      </c>
      <c r="B417" s="14" t="s">
        <v>710</v>
      </c>
      <c r="C417" s="76" t="s">
        <v>711</v>
      </c>
    </row>
    <row r="418" spans="1:3" x14ac:dyDescent="0.2">
      <c r="A418" s="3" t="s">
        <v>217</v>
      </c>
      <c r="B418" s="14" t="s">
        <v>712</v>
      </c>
      <c r="C418" s="76" t="s">
        <v>713</v>
      </c>
    </row>
    <row r="419" spans="1:3" x14ac:dyDescent="0.2">
      <c r="A419" s="3" t="s">
        <v>217</v>
      </c>
      <c r="B419" s="14" t="s">
        <v>714</v>
      </c>
      <c r="C419" s="76" t="s">
        <v>715</v>
      </c>
    </row>
    <row r="420" spans="1:3" x14ac:dyDescent="0.2">
      <c r="A420" s="3" t="s">
        <v>217</v>
      </c>
      <c r="B420" s="14" t="s">
        <v>716</v>
      </c>
      <c r="C420" s="76" t="s">
        <v>649</v>
      </c>
    </row>
    <row r="421" spans="1:3" x14ac:dyDescent="0.2">
      <c r="A421" s="3" t="s">
        <v>217</v>
      </c>
      <c r="B421" s="14" t="s">
        <v>717</v>
      </c>
      <c r="C421" s="76" t="s">
        <v>718</v>
      </c>
    </row>
    <row r="422" spans="1:3" x14ac:dyDescent="0.2">
      <c r="A422" s="3" t="s">
        <v>217</v>
      </c>
      <c r="B422" s="14" t="s">
        <v>719</v>
      </c>
      <c r="C422" s="76" t="s">
        <v>720</v>
      </c>
    </row>
    <row r="423" spans="1:3" x14ac:dyDescent="0.2">
      <c r="A423" s="3" t="s">
        <v>217</v>
      </c>
      <c r="B423" s="14" t="s">
        <v>721</v>
      </c>
      <c r="C423" s="76" t="s">
        <v>647</v>
      </c>
    </row>
    <row r="424" spans="1:3" x14ac:dyDescent="0.2">
      <c r="A424" s="3" t="s">
        <v>217</v>
      </c>
      <c r="B424" s="14" t="s">
        <v>722</v>
      </c>
      <c r="C424" s="76" t="s">
        <v>723</v>
      </c>
    </row>
    <row r="425" spans="1:3" x14ac:dyDescent="0.2">
      <c r="A425" s="3" t="s">
        <v>217</v>
      </c>
      <c r="B425" s="14" t="s">
        <v>724</v>
      </c>
      <c r="C425" s="76" t="s">
        <v>725</v>
      </c>
    </row>
    <row r="426" spans="1:3" x14ac:dyDescent="0.2">
      <c r="A426" s="3" t="s">
        <v>217</v>
      </c>
      <c r="B426" s="14" t="s">
        <v>726</v>
      </c>
      <c r="C426" s="76" t="s">
        <v>727</v>
      </c>
    </row>
    <row r="427" spans="1:3" x14ac:dyDescent="0.2">
      <c r="A427" s="3" t="s">
        <v>217</v>
      </c>
      <c r="B427" s="14" t="s">
        <v>728</v>
      </c>
      <c r="C427" s="76" t="s">
        <v>651</v>
      </c>
    </row>
    <row r="428" spans="1:3" x14ac:dyDescent="0.2">
      <c r="A428" s="3" t="s">
        <v>217</v>
      </c>
      <c r="B428" s="14" t="s">
        <v>729</v>
      </c>
      <c r="C428" s="76" t="s">
        <v>730</v>
      </c>
    </row>
    <row r="429" spans="1:3" x14ac:dyDescent="0.2">
      <c r="A429" s="3" t="s">
        <v>217</v>
      </c>
      <c r="B429" s="14" t="s">
        <v>731</v>
      </c>
      <c r="C429" s="76" t="s">
        <v>653</v>
      </c>
    </row>
    <row r="430" spans="1:3" x14ac:dyDescent="0.2">
      <c r="A430" s="3" t="s">
        <v>217</v>
      </c>
      <c r="B430" s="14" t="s">
        <v>732</v>
      </c>
      <c r="C430" s="76" t="s">
        <v>733</v>
      </c>
    </row>
    <row r="431" spans="1:3" x14ac:dyDescent="0.2">
      <c r="A431" s="3" t="s">
        <v>217</v>
      </c>
      <c r="B431" s="14" t="s">
        <v>734</v>
      </c>
      <c r="C431" s="76" t="s">
        <v>735</v>
      </c>
    </row>
    <row r="432" spans="1:3" x14ac:dyDescent="0.2">
      <c r="A432" s="3" t="s">
        <v>217</v>
      </c>
      <c r="B432" s="14" t="s">
        <v>736</v>
      </c>
      <c r="C432" s="76" t="s">
        <v>737</v>
      </c>
    </row>
    <row r="433" spans="1:3" x14ac:dyDescent="0.2">
      <c r="A433" s="3" t="s">
        <v>217</v>
      </c>
      <c r="B433" s="14" t="s">
        <v>738</v>
      </c>
      <c r="C433" s="76" t="s">
        <v>657</v>
      </c>
    </row>
    <row r="434" spans="1:3" x14ac:dyDescent="0.2">
      <c r="A434" s="3" t="s">
        <v>217</v>
      </c>
      <c r="B434" s="14" t="s">
        <v>739</v>
      </c>
      <c r="C434" s="76" t="s">
        <v>740</v>
      </c>
    </row>
    <row r="435" spans="1:3" x14ac:dyDescent="0.2">
      <c r="A435" s="3" t="s">
        <v>217</v>
      </c>
      <c r="B435" s="14" t="s">
        <v>741</v>
      </c>
      <c r="C435" s="76" t="s">
        <v>659</v>
      </c>
    </row>
    <row r="436" spans="1:3" x14ac:dyDescent="0.2">
      <c r="A436" s="3" t="s">
        <v>217</v>
      </c>
      <c r="B436" s="14" t="s">
        <v>742</v>
      </c>
      <c r="C436" s="76" t="s">
        <v>743</v>
      </c>
    </row>
    <row r="437" spans="1:3" x14ac:dyDescent="0.2">
      <c r="A437" s="3" t="s">
        <v>217</v>
      </c>
      <c r="B437" s="14" t="s">
        <v>744</v>
      </c>
      <c r="C437" s="76" t="s">
        <v>663</v>
      </c>
    </row>
    <row r="438" spans="1:3" x14ac:dyDescent="0.2">
      <c r="A438" s="3" t="s">
        <v>217</v>
      </c>
      <c r="B438" s="14" t="s">
        <v>745</v>
      </c>
      <c r="C438" s="76" t="s">
        <v>746</v>
      </c>
    </row>
    <row r="439" spans="1:3" x14ac:dyDescent="0.2">
      <c r="A439" s="3" t="s">
        <v>217</v>
      </c>
      <c r="B439" s="14" t="s">
        <v>747</v>
      </c>
      <c r="C439" s="76" t="s">
        <v>748</v>
      </c>
    </row>
    <row r="440" spans="1:3" x14ac:dyDescent="0.2">
      <c r="A440" s="3" t="s">
        <v>217</v>
      </c>
      <c r="B440" s="14" t="s">
        <v>749</v>
      </c>
      <c r="C440" s="76" t="s">
        <v>750</v>
      </c>
    </row>
    <row r="441" spans="1:3" x14ac:dyDescent="0.2">
      <c r="A441" s="3" t="s">
        <v>217</v>
      </c>
      <c r="B441" s="14" t="s">
        <v>751</v>
      </c>
      <c r="C441" s="76" t="s">
        <v>752</v>
      </c>
    </row>
    <row r="442" spans="1:3" x14ac:dyDescent="0.2">
      <c r="A442" s="3" t="s">
        <v>217</v>
      </c>
      <c r="B442" s="14" t="s">
        <v>753</v>
      </c>
      <c r="C442" s="76" t="s">
        <v>665</v>
      </c>
    </row>
    <row r="443" spans="1:3" x14ac:dyDescent="0.2">
      <c r="A443" s="3" t="s">
        <v>217</v>
      </c>
      <c r="B443" s="14" t="s">
        <v>754</v>
      </c>
      <c r="C443" s="76" t="s">
        <v>667</v>
      </c>
    </row>
    <row r="444" spans="1:3" x14ac:dyDescent="0.2">
      <c r="A444" s="3" t="s">
        <v>217</v>
      </c>
      <c r="B444" s="14" t="s">
        <v>755</v>
      </c>
      <c r="C444" s="76" t="s">
        <v>756</v>
      </c>
    </row>
    <row r="445" spans="1:3" x14ac:dyDescent="0.2">
      <c r="A445" s="3" t="s">
        <v>217</v>
      </c>
      <c r="B445" s="14" t="s">
        <v>757</v>
      </c>
      <c r="C445" s="76" t="s">
        <v>758</v>
      </c>
    </row>
    <row r="446" spans="1:3" x14ac:dyDescent="0.2">
      <c r="A446" s="3" t="s">
        <v>217</v>
      </c>
      <c r="B446" s="14" t="s">
        <v>759</v>
      </c>
      <c r="C446" s="76" t="s">
        <v>760</v>
      </c>
    </row>
    <row r="447" spans="1:3" x14ac:dyDescent="0.2">
      <c r="A447" s="3" t="s">
        <v>217</v>
      </c>
      <c r="B447" s="14" t="s">
        <v>761</v>
      </c>
      <c r="C447" s="76" t="s">
        <v>762</v>
      </c>
    </row>
    <row r="448" spans="1:3" x14ac:dyDescent="0.2">
      <c r="A448" s="3" t="s">
        <v>217</v>
      </c>
      <c r="B448" s="14" t="s">
        <v>763</v>
      </c>
      <c r="C448" s="76" t="s">
        <v>764</v>
      </c>
    </row>
    <row r="449" spans="1:3" x14ac:dyDescent="0.2">
      <c r="A449" s="3" t="s">
        <v>217</v>
      </c>
      <c r="B449" s="14" t="s">
        <v>765</v>
      </c>
      <c r="C449" s="76" t="s">
        <v>766</v>
      </c>
    </row>
    <row r="450" spans="1:3" x14ac:dyDescent="0.2">
      <c r="A450" s="3" t="s">
        <v>217</v>
      </c>
      <c r="B450" s="14" t="s">
        <v>767</v>
      </c>
      <c r="C450" s="76" t="s">
        <v>669</v>
      </c>
    </row>
    <row r="451" spans="1:3" x14ac:dyDescent="0.2">
      <c r="A451" s="3" t="s">
        <v>217</v>
      </c>
      <c r="B451" s="14" t="s">
        <v>768</v>
      </c>
      <c r="C451" s="76" t="s">
        <v>769</v>
      </c>
    </row>
    <row r="452" spans="1:3" x14ac:dyDescent="0.2">
      <c r="A452" s="3" t="s">
        <v>217</v>
      </c>
      <c r="B452" s="14" t="s">
        <v>770</v>
      </c>
      <c r="C452" s="76" t="s">
        <v>771</v>
      </c>
    </row>
    <row r="453" spans="1:3" x14ac:dyDescent="0.2">
      <c r="A453" s="3" t="s">
        <v>217</v>
      </c>
      <c r="B453" s="14" t="s">
        <v>772</v>
      </c>
      <c r="C453" s="76" t="s">
        <v>773</v>
      </c>
    </row>
    <row r="454" spans="1:3" x14ac:dyDescent="0.2">
      <c r="A454" s="3" t="s">
        <v>217</v>
      </c>
      <c r="B454" s="14" t="s">
        <v>774</v>
      </c>
      <c r="C454" s="76" t="s">
        <v>3548</v>
      </c>
    </row>
    <row r="455" spans="1:3" x14ac:dyDescent="0.2">
      <c r="A455" s="3" t="s">
        <v>217</v>
      </c>
      <c r="B455" s="14" t="s">
        <v>775</v>
      </c>
      <c r="C455" s="76" t="s">
        <v>3549</v>
      </c>
    </row>
    <row r="456" spans="1:3" x14ac:dyDescent="0.2">
      <c r="A456" s="3" t="s">
        <v>217</v>
      </c>
      <c r="B456" s="14" t="s">
        <v>776</v>
      </c>
      <c r="C456" s="76" t="s">
        <v>3550</v>
      </c>
    </row>
    <row r="457" spans="1:3" x14ac:dyDescent="0.2">
      <c r="A457" s="3" t="s">
        <v>217</v>
      </c>
      <c r="B457" s="14" t="s">
        <v>777</v>
      </c>
      <c r="C457" s="76" t="s">
        <v>778</v>
      </c>
    </row>
    <row r="458" spans="1:3" x14ac:dyDescent="0.2">
      <c r="A458" s="3" t="s">
        <v>217</v>
      </c>
      <c r="B458" s="14" t="s">
        <v>779</v>
      </c>
      <c r="C458" s="76" t="s">
        <v>780</v>
      </c>
    </row>
    <row r="459" spans="1:3" x14ac:dyDescent="0.2">
      <c r="A459" s="3" t="s">
        <v>217</v>
      </c>
      <c r="B459" s="14" t="s">
        <v>781</v>
      </c>
      <c r="C459" s="76" t="s">
        <v>782</v>
      </c>
    </row>
    <row r="460" spans="1:3" x14ac:dyDescent="0.2">
      <c r="A460" s="3" t="s">
        <v>217</v>
      </c>
      <c r="B460" s="14" t="s">
        <v>783</v>
      </c>
      <c r="C460" s="76" t="s">
        <v>784</v>
      </c>
    </row>
    <row r="461" spans="1:3" x14ac:dyDescent="0.2">
      <c r="A461" s="3" t="s">
        <v>217</v>
      </c>
      <c r="B461" s="14" t="s">
        <v>785</v>
      </c>
      <c r="C461" s="76" t="s">
        <v>786</v>
      </c>
    </row>
    <row r="462" spans="1:3" x14ac:dyDescent="0.2">
      <c r="A462" s="3" t="s">
        <v>217</v>
      </c>
      <c r="B462" s="14" t="s">
        <v>787</v>
      </c>
      <c r="C462" s="76" t="s">
        <v>788</v>
      </c>
    </row>
    <row r="463" spans="1:3" x14ac:dyDescent="0.2">
      <c r="A463" s="3" t="s">
        <v>217</v>
      </c>
      <c r="B463" s="14" t="s">
        <v>789</v>
      </c>
      <c r="C463" s="76" t="s">
        <v>3551</v>
      </c>
    </row>
    <row r="464" spans="1:3" x14ac:dyDescent="0.2">
      <c r="A464" s="3" t="s">
        <v>217</v>
      </c>
      <c r="B464" s="14" t="s">
        <v>790</v>
      </c>
      <c r="C464" s="76" t="s">
        <v>3552</v>
      </c>
    </row>
    <row r="465" spans="1:3" x14ac:dyDescent="0.2">
      <c r="A465" s="3" t="s">
        <v>217</v>
      </c>
      <c r="B465" s="14" t="s">
        <v>791</v>
      </c>
      <c r="C465" s="76" t="s">
        <v>792</v>
      </c>
    </row>
    <row r="466" spans="1:3" x14ac:dyDescent="0.2">
      <c r="A466" s="3" t="s">
        <v>217</v>
      </c>
      <c r="B466" s="14" t="s">
        <v>793</v>
      </c>
      <c r="C466" s="76" t="s">
        <v>794</v>
      </c>
    </row>
    <row r="467" spans="1:3" x14ac:dyDescent="0.2">
      <c r="A467" s="3" t="s">
        <v>217</v>
      </c>
      <c r="B467" s="14" t="s">
        <v>795</v>
      </c>
      <c r="C467" s="76" t="s">
        <v>796</v>
      </c>
    </row>
    <row r="468" spans="1:3" x14ac:dyDescent="0.2">
      <c r="A468" s="3" t="s">
        <v>217</v>
      </c>
      <c r="B468" s="14" t="s">
        <v>797</v>
      </c>
      <c r="C468" s="76" t="s">
        <v>798</v>
      </c>
    </row>
    <row r="469" spans="1:3" x14ac:dyDescent="0.2">
      <c r="A469" s="3" t="s">
        <v>217</v>
      </c>
      <c r="B469" s="14" t="s">
        <v>799</v>
      </c>
      <c r="C469" s="76" t="s">
        <v>800</v>
      </c>
    </row>
    <row r="470" spans="1:3" x14ac:dyDescent="0.2">
      <c r="A470" s="3" t="s">
        <v>217</v>
      </c>
      <c r="B470" s="14" t="s">
        <v>801</v>
      </c>
      <c r="C470" s="76" t="s">
        <v>802</v>
      </c>
    </row>
    <row r="471" spans="1:3" x14ac:dyDescent="0.2">
      <c r="A471" s="3" t="s">
        <v>217</v>
      </c>
      <c r="B471" s="14" t="s">
        <v>803</v>
      </c>
      <c r="C471" s="76" t="s">
        <v>804</v>
      </c>
    </row>
    <row r="472" spans="1:3" x14ac:dyDescent="0.2">
      <c r="A472" s="3" t="s">
        <v>217</v>
      </c>
      <c r="B472" s="14" t="s">
        <v>805</v>
      </c>
      <c r="C472" s="76" t="s">
        <v>806</v>
      </c>
    </row>
    <row r="473" spans="1:3" x14ac:dyDescent="0.2">
      <c r="A473" s="3" t="s">
        <v>217</v>
      </c>
      <c r="B473" s="14" t="s">
        <v>807</v>
      </c>
      <c r="C473" s="76" t="s">
        <v>808</v>
      </c>
    </row>
    <row r="474" spans="1:3" x14ac:dyDescent="0.2">
      <c r="A474" s="3" t="s">
        <v>217</v>
      </c>
      <c r="B474" s="14" t="s">
        <v>809</v>
      </c>
      <c r="C474" s="76" t="s">
        <v>3553</v>
      </c>
    </row>
    <row r="475" spans="1:3" x14ac:dyDescent="0.2">
      <c r="A475" s="3" t="s">
        <v>217</v>
      </c>
      <c r="B475" s="14" t="s">
        <v>810</v>
      </c>
      <c r="C475" s="76" t="s">
        <v>3554</v>
      </c>
    </row>
    <row r="476" spans="1:3" x14ac:dyDescent="0.2">
      <c r="A476" s="3" t="s">
        <v>217</v>
      </c>
      <c r="B476" s="14" t="s">
        <v>811</v>
      </c>
      <c r="C476" s="76" t="s">
        <v>812</v>
      </c>
    </row>
    <row r="477" spans="1:3" x14ac:dyDescent="0.2">
      <c r="A477" s="3" t="s">
        <v>217</v>
      </c>
      <c r="B477" s="14" t="s">
        <v>813</v>
      </c>
      <c r="C477" s="76" t="s">
        <v>3555</v>
      </c>
    </row>
    <row r="478" spans="1:3" x14ac:dyDescent="0.2">
      <c r="A478" s="3" t="s">
        <v>217</v>
      </c>
      <c r="B478" s="14" t="s">
        <v>814</v>
      </c>
      <c r="C478" s="76" t="s">
        <v>815</v>
      </c>
    </row>
    <row r="479" spans="1:3" x14ac:dyDescent="0.2">
      <c r="A479" s="3" t="s">
        <v>217</v>
      </c>
      <c r="B479" s="14" t="s">
        <v>816</v>
      </c>
      <c r="C479" s="76" t="s">
        <v>3556</v>
      </c>
    </row>
    <row r="480" spans="1:3" x14ac:dyDescent="0.2">
      <c r="A480" s="3" t="s">
        <v>217</v>
      </c>
      <c r="B480" s="14" t="s">
        <v>817</v>
      </c>
      <c r="C480" s="76" t="s">
        <v>3557</v>
      </c>
    </row>
    <row r="481" spans="1:3" x14ac:dyDescent="0.2">
      <c r="A481" s="3" t="s">
        <v>217</v>
      </c>
      <c r="B481" s="14" t="s">
        <v>818</v>
      </c>
      <c r="C481" s="76" t="s">
        <v>819</v>
      </c>
    </row>
    <row r="482" spans="1:3" x14ac:dyDescent="0.2">
      <c r="A482" s="3" t="s">
        <v>217</v>
      </c>
      <c r="B482" s="14" t="s">
        <v>820</v>
      </c>
      <c r="C482" s="76" t="s">
        <v>821</v>
      </c>
    </row>
    <row r="483" spans="1:3" x14ac:dyDescent="0.2">
      <c r="A483" s="3" t="s">
        <v>217</v>
      </c>
      <c r="B483" s="14" t="s">
        <v>822</v>
      </c>
      <c r="C483" s="76" t="s">
        <v>823</v>
      </c>
    </row>
    <row r="484" spans="1:3" x14ac:dyDescent="0.2">
      <c r="A484" s="3" t="s">
        <v>217</v>
      </c>
      <c r="B484" s="14" t="s">
        <v>824</v>
      </c>
      <c r="C484" s="76" t="s">
        <v>825</v>
      </c>
    </row>
    <row r="485" spans="1:3" x14ac:dyDescent="0.2">
      <c r="A485" s="3" t="s">
        <v>217</v>
      </c>
      <c r="B485" s="14" t="s">
        <v>826</v>
      </c>
      <c r="C485" s="76" t="s">
        <v>827</v>
      </c>
    </row>
    <row r="486" spans="1:3" x14ac:dyDescent="0.2">
      <c r="A486" s="3" t="s">
        <v>217</v>
      </c>
      <c r="B486" s="14" t="s">
        <v>828</v>
      </c>
      <c r="C486" s="76" t="s">
        <v>829</v>
      </c>
    </row>
    <row r="487" spans="1:3" x14ac:dyDescent="0.2">
      <c r="A487" s="3" t="s">
        <v>217</v>
      </c>
      <c r="B487" s="14" t="s">
        <v>830</v>
      </c>
      <c r="C487" s="76" t="s">
        <v>831</v>
      </c>
    </row>
    <row r="488" spans="1:3" x14ac:dyDescent="0.2">
      <c r="A488" s="3" t="s">
        <v>217</v>
      </c>
      <c r="B488" s="14" t="s">
        <v>832</v>
      </c>
      <c r="C488" s="76" t="s">
        <v>833</v>
      </c>
    </row>
    <row r="489" spans="1:3" x14ac:dyDescent="0.2">
      <c r="A489" s="3" t="s">
        <v>217</v>
      </c>
      <c r="B489" s="14" t="s">
        <v>834</v>
      </c>
      <c r="C489" s="76" t="s">
        <v>835</v>
      </c>
    </row>
    <row r="490" spans="1:3" x14ac:dyDescent="0.2">
      <c r="A490" s="3" t="s">
        <v>217</v>
      </c>
      <c r="B490" s="14" t="s">
        <v>836</v>
      </c>
      <c r="C490" s="76" t="s">
        <v>837</v>
      </c>
    </row>
    <row r="491" spans="1:3" x14ac:dyDescent="0.2">
      <c r="A491" s="3" t="s">
        <v>217</v>
      </c>
      <c r="B491" s="14" t="s">
        <v>838</v>
      </c>
      <c r="C491" s="76" t="s">
        <v>839</v>
      </c>
    </row>
    <row r="492" spans="1:3" x14ac:dyDescent="0.2">
      <c r="A492" s="3" t="s">
        <v>217</v>
      </c>
      <c r="B492" s="14" t="s">
        <v>840</v>
      </c>
      <c r="C492" s="76" t="s">
        <v>3558</v>
      </c>
    </row>
    <row r="493" spans="1:3" x14ac:dyDescent="0.2">
      <c r="A493" s="3" t="s">
        <v>217</v>
      </c>
      <c r="B493" s="14" t="s">
        <v>841</v>
      </c>
      <c r="C493" s="76" t="s">
        <v>842</v>
      </c>
    </row>
    <row r="494" spans="1:3" x14ac:dyDescent="0.2">
      <c r="A494" s="3" t="s">
        <v>217</v>
      </c>
      <c r="B494" s="14" t="s">
        <v>843</v>
      </c>
      <c r="C494" s="76" t="s">
        <v>844</v>
      </c>
    </row>
    <row r="495" spans="1:3" x14ac:dyDescent="0.2">
      <c r="A495" s="3" t="s">
        <v>217</v>
      </c>
      <c r="B495" s="14" t="s">
        <v>845</v>
      </c>
      <c r="C495" s="76" t="s">
        <v>846</v>
      </c>
    </row>
    <row r="496" spans="1:3" x14ac:dyDescent="0.2">
      <c r="A496" s="3" t="s">
        <v>217</v>
      </c>
      <c r="B496" s="14" t="s">
        <v>847</v>
      </c>
      <c r="C496" s="76" t="s">
        <v>848</v>
      </c>
    </row>
    <row r="497" spans="1:3" x14ac:dyDescent="0.2">
      <c r="A497" s="3" t="s">
        <v>217</v>
      </c>
      <c r="B497" s="14" t="s">
        <v>849</v>
      </c>
      <c r="C497" s="76" t="s">
        <v>850</v>
      </c>
    </row>
    <row r="498" spans="1:3" x14ac:dyDescent="0.2">
      <c r="A498" s="3" t="s">
        <v>217</v>
      </c>
      <c r="B498" s="14" t="s">
        <v>851</v>
      </c>
      <c r="C498" s="76" t="s">
        <v>852</v>
      </c>
    </row>
    <row r="499" spans="1:3" x14ac:dyDescent="0.2">
      <c r="A499" s="3" t="s">
        <v>217</v>
      </c>
      <c r="B499" s="14" t="s">
        <v>853</v>
      </c>
      <c r="C499" s="76" t="s">
        <v>854</v>
      </c>
    </row>
    <row r="500" spans="1:3" x14ac:dyDescent="0.2">
      <c r="A500" s="3" t="s">
        <v>217</v>
      </c>
      <c r="B500" s="14" t="s">
        <v>855</v>
      </c>
      <c r="C500" s="76" t="s">
        <v>856</v>
      </c>
    </row>
    <row r="501" spans="1:3" x14ac:dyDescent="0.2">
      <c r="A501" s="3" t="s">
        <v>217</v>
      </c>
      <c r="B501" s="14" t="s">
        <v>857</v>
      </c>
      <c r="C501" s="76" t="s">
        <v>858</v>
      </c>
    </row>
    <row r="502" spans="1:3" x14ac:dyDescent="0.2">
      <c r="A502" s="3" t="s">
        <v>217</v>
      </c>
      <c r="B502" s="14" t="s">
        <v>859</v>
      </c>
      <c r="C502" s="76" t="s">
        <v>860</v>
      </c>
    </row>
    <row r="503" spans="1:3" x14ac:dyDescent="0.2">
      <c r="A503" s="3" t="s">
        <v>217</v>
      </c>
      <c r="B503" s="14" t="s">
        <v>861</v>
      </c>
      <c r="C503" s="76" t="s">
        <v>862</v>
      </c>
    </row>
    <row r="504" spans="1:3" x14ac:dyDescent="0.2">
      <c r="A504" s="3" t="s">
        <v>217</v>
      </c>
      <c r="B504" s="14" t="s">
        <v>863</v>
      </c>
      <c r="C504" s="76" t="s">
        <v>864</v>
      </c>
    </row>
    <row r="505" spans="1:3" x14ac:dyDescent="0.2">
      <c r="A505" s="3" t="s">
        <v>217</v>
      </c>
      <c r="B505" s="14" t="s">
        <v>865</v>
      </c>
      <c r="C505" s="76" t="s">
        <v>866</v>
      </c>
    </row>
    <row r="506" spans="1:3" x14ac:dyDescent="0.2">
      <c r="A506" s="3" t="s">
        <v>217</v>
      </c>
      <c r="B506" s="14" t="s">
        <v>867</v>
      </c>
      <c r="C506" s="76" t="s">
        <v>868</v>
      </c>
    </row>
    <row r="507" spans="1:3" x14ac:dyDescent="0.2">
      <c r="A507" s="3" t="s">
        <v>217</v>
      </c>
      <c r="B507" s="14" t="s">
        <v>869</v>
      </c>
      <c r="C507" s="76" t="s">
        <v>870</v>
      </c>
    </row>
    <row r="508" spans="1:3" x14ac:dyDescent="0.2">
      <c r="A508" s="3" t="s">
        <v>217</v>
      </c>
      <c r="B508" s="14" t="s">
        <v>871</v>
      </c>
      <c r="C508" s="76" t="s">
        <v>3559</v>
      </c>
    </row>
    <row r="509" spans="1:3" x14ac:dyDescent="0.2">
      <c r="A509" s="3" t="s">
        <v>217</v>
      </c>
      <c r="B509" s="14" t="s">
        <v>872</v>
      </c>
      <c r="C509" s="76" t="s">
        <v>873</v>
      </c>
    </row>
    <row r="510" spans="1:3" x14ac:dyDescent="0.2">
      <c r="A510" s="3" t="s">
        <v>217</v>
      </c>
      <c r="B510" s="14" t="s">
        <v>874</v>
      </c>
      <c r="C510" s="76" t="s">
        <v>635</v>
      </c>
    </row>
    <row r="511" spans="1:3" x14ac:dyDescent="0.2">
      <c r="A511" s="3" t="s">
        <v>217</v>
      </c>
      <c r="B511" s="14" t="s">
        <v>875</v>
      </c>
      <c r="C511" s="76" t="s">
        <v>876</v>
      </c>
    </row>
    <row r="512" spans="1:3" x14ac:dyDescent="0.2">
      <c r="A512" s="3" t="s">
        <v>217</v>
      </c>
      <c r="B512" s="14" t="s">
        <v>877</v>
      </c>
      <c r="C512" s="76" t="s">
        <v>878</v>
      </c>
    </row>
    <row r="513" spans="1:3" x14ac:dyDescent="0.2">
      <c r="A513" s="3" t="s">
        <v>217</v>
      </c>
      <c r="B513" s="14" t="s">
        <v>879</v>
      </c>
      <c r="C513" s="76" t="s">
        <v>880</v>
      </c>
    </row>
    <row r="514" spans="1:3" x14ac:dyDescent="0.2">
      <c r="A514" s="3" t="s">
        <v>217</v>
      </c>
      <c r="B514" s="14" t="s">
        <v>881</v>
      </c>
      <c r="C514" s="76" t="s">
        <v>882</v>
      </c>
    </row>
    <row r="515" spans="1:3" x14ac:dyDescent="0.2">
      <c r="A515" s="3" t="s">
        <v>217</v>
      </c>
      <c r="B515" s="14" t="s">
        <v>883</v>
      </c>
      <c r="C515" s="76" t="s">
        <v>884</v>
      </c>
    </row>
    <row r="516" spans="1:3" x14ac:dyDescent="0.2">
      <c r="A516" s="3" t="s">
        <v>217</v>
      </c>
      <c r="B516" s="14" t="s">
        <v>885</v>
      </c>
      <c r="C516" s="76" t="s">
        <v>752</v>
      </c>
    </row>
    <row r="517" spans="1:3" x14ac:dyDescent="0.2">
      <c r="A517" s="3" t="s">
        <v>217</v>
      </c>
      <c r="B517" s="14" t="s">
        <v>886</v>
      </c>
      <c r="C517" s="76" t="s">
        <v>762</v>
      </c>
    </row>
    <row r="518" spans="1:3" x14ac:dyDescent="0.2">
      <c r="A518" s="3" t="s">
        <v>217</v>
      </c>
      <c r="B518" s="14" t="s">
        <v>887</v>
      </c>
      <c r="C518" s="76" t="s">
        <v>758</v>
      </c>
    </row>
    <row r="519" spans="1:3" x14ac:dyDescent="0.2">
      <c r="A519" s="3" t="s">
        <v>217</v>
      </c>
      <c r="B519" s="14" t="s">
        <v>888</v>
      </c>
      <c r="C519" s="76" t="s">
        <v>676</v>
      </c>
    </row>
    <row r="520" spans="1:3" x14ac:dyDescent="0.2">
      <c r="A520" s="3" t="s">
        <v>217</v>
      </c>
      <c r="B520" s="14" t="s">
        <v>889</v>
      </c>
      <c r="C520" s="76" t="s">
        <v>678</v>
      </c>
    </row>
    <row r="521" spans="1:3" x14ac:dyDescent="0.2">
      <c r="A521" s="3" t="s">
        <v>217</v>
      </c>
      <c r="B521" s="14" t="s">
        <v>890</v>
      </c>
      <c r="C521" s="76" t="s">
        <v>680</v>
      </c>
    </row>
    <row r="522" spans="1:3" x14ac:dyDescent="0.2">
      <c r="A522" s="3" t="s">
        <v>217</v>
      </c>
      <c r="B522" s="14" t="s">
        <v>891</v>
      </c>
      <c r="C522" s="76" t="s">
        <v>671</v>
      </c>
    </row>
    <row r="523" spans="1:3" x14ac:dyDescent="0.2">
      <c r="A523" s="3" t="s">
        <v>217</v>
      </c>
      <c r="B523" s="14" t="s">
        <v>892</v>
      </c>
      <c r="C523" s="76" t="s">
        <v>723</v>
      </c>
    </row>
    <row r="524" spans="1:3" x14ac:dyDescent="0.2">
      <c r="A524" s="3" t="s">
        <v>217</v>
      </c>
      <c r="B524" s="14" t="s">
        <v>893</v>
      </c>
      <c r="C524" s="76" t="s">
        <v>655</v>
      </c>
    </row>
    <row r="525" spans="1:3" x14ac:dyDescent="0.2">
      <c r="A525" s="3" t="s">
        <v>217</v>
      </c>
      <c r="B525" s="14" t="s">
        <v>894</v>
      </c>
      <c r="C525" s="76" t="s">
        <v>643</v>
      </c>
    </row>
    <row r="526" spans="1:3" x14ac:dyDescent="0.2">
      <c r="A526" s="3" t="s">
        <v>217</v>
      </c>
      <c r="B526" s="14" t="s">
        <v>895</v>
      </c>
      <c r="C526" s="76" t="s">
        <v>896</v>
      </c>
    </row>
    <row r="527" spans="1:3" x14ac:dyDescent="0.2">
      <c r="A527" s="3" t="s">
        <v>217</v>
      </c>
      <c r="B527" s="14" t="s">
        <v>897</v>
      </c>
      <c r="C527" s="76" t="s">
        <v>665</v>
      </c>
    </row>
    <row r="528" spans="1:3" x14ac:dyDescent="0.2">
      <c r="A528" s="3" t="s">
        <v>217</v>
      </c>
      <c r="B528" s="14" t="s">
        <v>898</v>
      </c>
      <c r="C528" s="76" t="s">
        <v>657</v>
      </c>
    </row>
    <row r="529" spans="1:3" x14ac:dyDescent="0.2">
      <c r="A529" s="3" t="s">
        <v>217</v>
      </c>
      <c r="B529" s="14" t="s">
        <v>899</v>
      </c>
      <c r="C529" s="76" t="s">
        <v>659</v>
      </c>
    </row>
    <row r="530" spans="1:3" x14ac:dyDescent="0.2">
      <c r="A530" s="3" t="s">
        <v>217</v>
      </c>
      <c r="B530" s="14" t="s">
        <v>900</v>
      </c>
      <c r="C530" s="76" t="s">
        <v>653</v>
      </c>
    </row>
    <row r="531" spans="1:3" x14ac:dyDescent="0.2">
      <c r="A531" s="3" t="s">
        <v>217</v>
      </c>
      <c r="B531" s="14" t="s">
        <v>901</v>
      </c>
      <c r="C531" s="76" t="s">
        <v>700</v>
      </c>
    </row>
    <row r="532" spans="1:3" x14ac:dyDescent="0.2">
      <c r="A532" s="3" t="s">
        <v>217</v>
      </c>
      <c r="B532" s="14" t="s">
        <v>902</v>
      </c>
      <c r="C532" s="76" t="s">
        <v>663</v>
      </c>
    </row>
    <row r="533" spans="1:3" x14ac:dyDescent="0.2">
      <c r="A533" s="3" t="s">
        <v>217</v>
      </c>
      <c r="B533" s="14" t="s">
        <v>903</v>
      </c>
      <c r="C533" s="76" t="s">
        <v>627</v>
      </c>
    </row>
    <row r="534" spans="1:3" x14ac:dyDescent="0.2">
      <c r="A534" s="3" t="s">
        <v>217</v>
      </c>
      <c r="B534" s="14" t="s">
        <v>904</v>
      </c>
      <c r="C534" s="76" t="s">
        <v>621</v>
      </c>
    </row>
    <row r="535" spans="1:3" x14ac:dyDescent="0.2">
      <c r="A535" s="3" t="s">
        <v>217</v>
      </c>
      <c r="B535" s="14" t="s">
        <v>905</v>
      </c>
      <c r="C535" s="76" t="s">
        <v>617</v>
      </c>
    </row>
    <row r="536" spans="1:3" x14ac:dyDescent="0.2">
      <c r="A536" s="3" t="s">
        <v>217</v>
      </c>
      <c r="B536" s="14" t="s">
        <v>906</v>
      </c>
      <c r="C536" s="76" t="s">
        <v>619</v>
      </c>
    </row>
    <row r="537" spans="1:3" x14ac:dyDescent="0.2">
      <c r="A537" s="3" t="s">
        <v>217</v>
      </c>
      <c r="B537" s="14" t="s">
        <v>907</v>
      </c>
      <c r="C537" s="76" t="s">
        <v>743</v>
      </c>
    </row>
    <row r="538" spans="1:3" x14ac:dyDescent="0.2">
      <c r="A538" s="3" t="s">
        <v>217</v>
      </c>
      <c r="B538" s="14" t="s">
        <v>908</v>
      </c>
      <c r="C538" s="76" t="s">
        <v>637</v>
      </c>
    </row>
    <row r="539" spans="1:3" x14ac:dyDescent="0.2">
      <c r="A539" s="3" t="s">
        <v>217</v>
      </c>
      <c r="B539" s="14" t="s">
        <v>909</v>
      </c>
      <c r="C539" s="76" t="s">
        <v>910</v>
      </c>
    </row>
    <row r="540" spans="1:3" x14ac:dyDescent="0.2">
      <c r="A540" s="3" t="s">
        <v>217</v>
      </c>
      <c r="B540" s="14" t="s">
        <v>911</v>
      </c>
      <c r="C540" s="76" t="s">
        <v>669</v>
      </c>
    </row>
    <row r="541" spans="1:3" x14ac:dyDescent="0.2">
      <c r="A541" s="3" t="s">
        <v>217</v>
      </c>
      <c r="B541" s="14" t="s">
        <v>912</v>
      </c>
      <c r="C541" s="76" t="s">
        <v>633</v>
      </c>
    </row>
    <row r="542" spans="1:3" x14ac:dyDescent="0.2">
      <c r="A542" s="3" t="s">
        <v>217</v>
      </c>
      <c r="B542" s="14" t="s">
        <v>913</v>
      </c>
      <c r="C542" s="76" t="s">
        <v>667</v>
      </c>
    </row>
    <row r="543" spans="1:3" x14ac:dyDescent="0.2">
      <c r="A543" s="3" t="s">
        <v>217</v>
      </c>
      <c r="B543" s="14" t="s">
        <v>914</v>
      </c>
      <c r="C543" s="76" t="s">
        <v>740</v>
      </c>
    </row>
    <row r="544" spans="1:3" x14ac:dyDescent="0.2">
      <c r="A544" s="3" t="s">
        <v>217</v>
      </c>
      <c r="B544" s="14" t="s">
        <v>915</v>
      </c>
      <c r="C544" s="76" t="s">
        <v>750</v>
      </c>
    </row>
    <row r="545" spans="1:3" x14ac:dyDescent="0.2">
      <c r="A545" s="3" t="s">
        <v>217</v>
      </c>
      <c r="B545" s="14" t="s">
        <v>916</v>
      </c>
      <c r="C545" s="76" t="s">
        <v>725</v>
      </c>
    </row>
    <row r="546" spans="1:3" x14ac:dyDescent="0.2">
      <c r="A546" s="3" t="s">
        <v>217</v>
      </c>
      <c r="B546" s="14" t="s">
        <v>917</v>
      </c>
      <c r="C546" s="76" t="s">
        <v>756</v>
      </c>
    </row>
    <row r="547" spans="1:3" x14ac:dyDescent="0.2">
      <c r="A547" s="3" t="s">
        <v>217</v>
      </c>
      <c r="B547" s="14" t="s">
        <v>918</v>
      </c>
      <c r="C547" s="76" t="s">
        <v>685</v>
      </c>
    </row>
    <row r="548" spans="1:3" x14ac:dyDescent="0.2">
      <c r="A548" s="3" t="s">
        <v>217</v>
      </c>
      <c r="B548" s="14" t="s">
        <v>919</v>
      </c>
      <c r="C548" s="76" t="s">
        <v>687</v>
      </c>
    </row>
    <row r="549" spans="1:3" x14ac:dyDescent="0.2">
      <c r="A549" s="3" t="s">
        <v>217</v>
      </c>
      <c r="B549" s="14" t="s">
        <v>920</v>
      </c>
      <c r="C549" s="76" t="s">
        <v>689</v>
      </c>
    </row>
    <row r="550" spans="1:3" x14ac:dyDescent="0.2">
      <c r="A550" s="3" t="s">
        <v>217</v>
      </c>
      <c r="B550" s="14" t="s">
        <v>921</v>
      </c>
      <c r="C550" s="76" t="s">
        <v>691</v>
      </c>
    </row>
    <row r="551" spans="1:3" x14ac:dyDescent="0.2">
      <c r="A551" s="3" t="s">
        <v>217</v>
      </c>
      <c r="B551" s="14" t="s">
        <v>922</v>
      </c>
      <c r="C551" s="76" t="s">
        <v>764</v>
      </c>
    </row>
    <row r="552" spans="1:3" x14ac:dyDescent="0.2">
      <c r="A552" s="3" t="s">
        <v>217</v>
      </c>
      <c r="B552" s="14" t="s">
        <v>923</v>
      </c>
      <c r="C552" s="76" t="s">
        <v>730</v>
      </c>
    </row>
    <row r="553" spans="1:3" x14ac:dyDescent="0.2">
      <c r="A553" s="3" t="s">
        <v>217</v>
      </c>
      <c r="B553" s="14" t="s">
        <v>924</v>
      </c>
      <c r="C553" s="76" t="s">
        <v>760</v>
      </c>
    </row>
    <row r="554" spans="1:3" x14ac:dyDescent="0.2">
      <c r="A554" s="3" t="s">
        <v>217</v>
      </c>
      <c r="B554" s="14" t="s">
        <v>925</v>
      </c>
      <c r="C554" s="76" t="s">
        <v>693</v>
      </c>
    </row>
    <row r="555" spans="1:3" x14ac:dyDescent="0.2">
      <c r="A555" s="3" t="s">
        <v>217</v>
      </c>
      <c r="B555" s="14" t="s">
        <v>926</v>
      </c>
      <c r="C555" s="76" t="s">
        <v>727</v>
      </c>
    </row>
    <row r="556" spans="1:3" x14ac:dyDescent="0.2">
      <c r="A556" s="3" t="s">
        <v>217</v>
      </c>
      <c r="B556" s="14" t="s">
        <v>927</v>
      </c>
      <c r="C556" s="76" t="s">
        <v>766</v>
      </c>
    </row>
    <row r="557" spans="1:3" x14ac:dyDescent="0.2">
      <c r="A557" s="3" t="s">
        <v>217</v>
      </c>
      <c r="B557" s="14" t="s">
        <v>928</v>
      </c>
      <c r="C557" s="76" t="s">
        <v>746</v>
      </c>
    </row>
    <row r="558" spans="1:3" x14ac:dyDescent="0.2">
      <c r="A558" s="3" t="s">
        <v>217</v>
      </c>
      <c r="B558" s="14" t="s">
        <v>929</v>
      </c>
      <c r="C558" s="76" t="s">
        <v>704</v>
      </c>
    </row>
    <row r="559" spans="1:3" x14ac:dyDescent="0.2">
      <c r="A559" s="3" t="s">
        <v>217</v>
      </c>
      <c r="B559" s="14" t="s">
        <v>930</v>
      </c>
      <c r="C559" s="76" t="s">
        <v>748</v>
      </c>
    </row>
    <row r="560" spans="1:3" x14ac:dyDescent="0.2">
      <c r="A560" s="3" t="s">
        <v>217</v>
      </c>
      <c r="B560" s="14" t="s">
        <v>931</v>
      </c>
      <c r="C560" s="76" t="s">
        <v>733</v>
      </c>
    </row>
    <row r="561" spans="1:3" x14ac:dyDescent="0.2">
      <c r="A561" s="3" t="s">
        <v>217</v>
      </c>
      <c r="B561" s="14" t="s">
        <v>932</v>
      </c>
      <c r="C561" s="76" t="s">
        <v>933</v>
      </c>
    </row>
    <row r="562" spans="1:3" x14ac:dyDescent="0.2">
      <c r="A562" s="3" t="s">
        <v>217</v>
      </c>
      <c r="B562" s="14" t="s">
        <v>934</v>
      </c>
      <c r="C562" s="76" t="s">
        <v>613</v>
      </c>
    </row>
    <row r="563" spans="1:3" x14ac:dyDescent="0.2">
      <c r="A563" s="3" t="s">
        <v>217</v>
      </c>
      <c r="B563" s="14" t="s">
        <v>935</v>
      </c>
      <c r="C563" s="76" t="s">
        <v>936</v>
      </c>
    </row>
    <row r="564" spans="1:3" x14ac:dyDescent="0.2">
      <c r="A564" s="3" t="s">
        <v>217</v>
      </c>
      <c r="B564" s="14" t="s">
        <v>937</v>
      </c>
      <c r="C564" s="76" t="s">
        <v>938</v>
      </c>
    </row>
    <row r="565" spans="1:3" x14ac:dyDescent="0.2">
      <c r="A565" s="3" t="s">
        <v>217</v>
      </c>
      <c r="B565" s="14" t="s">
        <v>939</v>
      </c>
      <c r="C565" s="76" t="s">
        <v>940</v>
      </c>
    </row>
    <row r="566" spans="1:3" x14ac:dyDescent="0.2">
      <c r="A566" s="3" t="s">
        <v>303</v>
      </c>
      <c r="B566" s="12" t="s">
        <v>941</v>
      </c>
      <c r="C566" s="16" t="s">
        <v>663</v>
      </c>
    </row>
    <row r="567" spans="1:3" x14ac:dyDescent="0.2">
      <c r="A567" s="3" t="s">
        <v>303</v>
      </c>
      <c r="B567" s="12" t="s">
        <v>942</v>
      </c>
      <c r="C567" s="16" t="s">
        <v>943</v>
      </c>
    </row>
    <row r="568" spans="1:3" x14ac:dyDescent="0.2">
      <c r="A568" s="3" t="s">
        <v>303</v>
      </c>
      <c r="B568" s="12" t="s">
        <v>944</v>
      </c>
      <c r="C568" s="16" t="s">
        <v>945</v>
      </c>
    </row>
    <row r="569" spans="1:3" x14ac:dyDescent="0.2">
      <c r="A569" s="3" t="s">
        <v>303</v>
      </c>
      <c r="B569" s="12" t="s">
        <v>946</v>
      </c>
      <c r="C569" s="16" t="s">
        <v>947</v>
      </c>
    </row>
    <row r="570" spans="1:3" x14ac:dyDescent="0.2">
      <c r="A570" s="3" t="s">
        <v>303</v>
      </c>
      <c r="B570" s="12" t="s">
        <v>948</v>
      </c>
      <c r="C570" s="16" t="s">
        <v>949</v>
      </c>
    </row>
    <row r="571" spans="1:3" x14ac:dyDescent="0.2">
      <c r="A571" s="3" t="s">
        <v>303</v>
      </c>
      <c r="B571" s="12" t="s">
        <v>950</v>
      </c>
      <c r="C571" s="16" t="s">
        <v>951</v>
      </c>
    </row>
    <row r="572" spans="1:3" x14ac:dyDescent="0.2">
      <c r="A572" s="3" t="s">
        <v>303</v>
      </c>
      <c r="B572" s="12" t="s">
        <v>952</v>
      </c>
      <c r="C572" s="16" t="s">
        <v>953</v>
      </c>
    </row>
    <row r="573" spans="1:3" x14ac:dyDescent="0.2">
      <c r="A573" s="3" t="s">
        <v>303</v>
      </c>
      <c r="B573" s="12" t="s">
        <v>954</v>
      </c>
      <c r="C573" s="16" t="s">
        <v>955</v>
      </c>
    </row>
    <row r="574" spans="1:3" x14ac:dyDescent="0.2">
      <c r="A574" s="3" t="s">
        <v>303</v>
      </c>
      <c r="B574" s="12" t="s">
        <v>956</v>
      </c>
      <c r="C574" s="16" t="s">
        <v>957</v>
      </c>
    </row>
    <row r="575" spans="1:3" x14ac:dyDescent="0.2">
      <c r="A575" s="3" t="s">
        <v>303</v>
      </c>
      <c r="B575" s="12" t="s">
        <v>958</v>
      </c>
      <c r="C575" s="16" t="s">
        <v>627</v>
      </c>
    </row>
    <row r="576" spans="1:3" x14ac:dyDescent="0.2">
      <c r="A576" s="3" t="s">
        <v>303</v>
      </c>
      <c r="B576" s="12" t="s">
        <v>959</v>
      </c>
      <c r="C576" s="16" t="s">
        <v>960</v>
      </c>
    </row>
    <row r="577" spans="1:3" x14ac:dyDescent="0.2">
      <c r="A577" s="3" t="s">
        <v>303</v>
      </c>
      <c r="B577" s="12" t="s">
        <v>961</v>
      </c>
      <c r="C577" s="16" t="s">
        <v>962</v>
      </c>
    </row>
    <row r="578" spans="1:3" x14ac:dyDescent="0.2">
      <c r="A578" s="3" t="s">
        <v>303</v>
      </c>
      <c r="B578" s="12" t="s">
        <v>963</v>
      </c>
      <c r="C578" s="16" t="s">
        <v>964</v>
      </c>
    </row>
    <row r="579" spans="1:3" x14ac:dyDescent="0.2">
      <c r="A579" s="3" t="s">
        <v>303</v>
      </c>
      <c r="B579" s="12" t="s">
        <v>965</v>
      </c>
      <c r="C579" s="16" t="s">
        <v>627</v>
      </c>
    </row>
    <row r="580" spans="1:3" x14ac:dyDescent="0.2">
      <c r="A580" s="3" t="s">
        <v>303</v>
      </c>
      <c r="B580" s="12" t="s">
        <v>966</v>
      </c>
      <c r="C580" s="16" t="s">
        <v>967</v>
      </c>
    </row>
    <row r="581" spans="1:3" x14ac:dyDescent="0.2">
      <c r="A581" s="3" t="s">
        <v>303</v>
      </c>
      <c r="B581" s="12" t="s">
        <v>968</v>
      </c>
      <c r="C581" s="16" t="s">
        <v>969</v>
      </c>
    </row>
    <row r="582" spans="1:3" x14ac:dyDescent="0.2">
      <c r="A582" s="3" t="s">
        <v>303</v>
      </c>
      <c r="B582" s="12" t="s">
        <v>970</v>
      </c>
      <c r="C582" s="16" t="s">
        <v>971</v>
      </c>
    </row>
    <row r="583" spans="1:3" x14ac:dyDescent="0.2">
      <c r="A583" s="3" t="s">
        <v>303</v>
      </c>
      <c r="B583" s="12" t="s">
        <v>972</v>
      </c>
      <c r="C583" s="16" t="s">
        <v>973</v>
      </c>
    </row>
    <row r="584" spans="1:3" x14ac:dyDescent="0.2">
      <c r="A584" s="3" t="s">
        <v>303</v>
      </c>
      <c r="B584" s="12" t="s">
        <v>974</v>
      </c>
      <c r="C584" s="16" t="s">
        <v>975</v>
      </c>
    </row>
    <row r="585" spans="1:3" x14ac:dyDescent="0.2">
      <c r="A585" s="3" t="s">
        <v>303</v>
      </c>
      <c r="B585" s="12" t="s">
        <v>976</v>
      </c>
      <c r="C585" s="16" t="s">
        <v>977</v>
      </c>
    </row>
    <row r="586" spans="1:3" x14ac:dyDescent="0.2">
      <c r="A586" s="3" t="s">
        <v>303</v>
      </c>
      <c r="B586" s="12" t="s">
        <v>978</v>
      </c>
      <c r="C586" s="16" t="s">
        <v>979</v>
      </c>
    </row>
    <row r="587" spans="1:3" x14ac:dyDescent="0.2">
      <c r="A587" s="3" t="s">
        <v>303</v>
      </c>
      <c r="B587" s="12" t="s">
        <v>980</v>
      </c>
      <c r="C587" s="16" t="s">
        <v>981</v>
      </c>
    </row>
    <row r="588" spans="1:3" x14ac:dyDescent="0.2">
      <c r="A588" s="3" t="s">
        <v>303</v>
      </c>
      <c r="B588" s="12" t="s">
        <v>982</v>
      </c>
      <c r="C588" s="16" t="s">
        <v>983</v>
      </c>
    </row>
    <row r="589" spans="1:3" x14ac:dyDescent="0.2">
      <c r="A589" s="3" t="s">
        <v>303</v>
      </c>
      <c r="B589" s="12" t="s">
        <v>984</v>
      </c>
      <c r="C589" s="16" t="s">
        <v>985</v>
      </c>
    </row>
    <row r="590" spans="1:3" x14ac:dyDescent="0.2">
      <c r="A590" s="3" t="s">
        <v>303</v>
      </c>
      <c r="B590" s="12" t="s">
        <v>986</v>
      </c>
      <c r="C590" s="16" t="s">
        <v>987</v>
      </c>
    </row>
    <row r="591" spans="1:3" x14ac:dyDescent="0.2">
      <c r="A591" s="3" t="s">
        <v>303</v>
      </c>
      <c r="B591" s="12" t="s">
        <v>988</v>
      </c>
      <c r="C591" s="16" t="s">
        <v>989</v>
      </c>
    </row>
    <row r="592" spans="1:3" x14ac:dyDescent="0.2">
      <c r="A592" s="3" t="s">
        <v>303</v>
      </c>
      <c r="B592" s="12" t="s">
        <v>990</v>
      </c>
      <c r="C592" s="16" t="s">
        <v>617</v>
      </c>
    </row>
    <row r="593" spans="1:3" x14ac:dyDescent="0.2">
      <c r="A593" s="3" t="s">
        <v>303</v>
      </c>
      <c r="B593" s="12" t="s">
        <v>991</v>
      </c>
      <c r="C593" s="16" t="s">
        <v>617</v>
      </c>
    </row>
    <row r="594" spans="1:3" x14ac:dyDescent="0.2">
      <c r="A594" s="3" t="s">
        <v>303</v>
      </c>
      <c r="B594" s="12" t="s">
        <v>992</v>
      </c>
      <c r="C594" s="16" t="s">
        <v>619</v>
      </c>
    </row>
    <row r="595" spans="1:3" x14ac:dyDescent="0.2">
      <c r="A595" s="3" t="s">
        <v>303</v>
      </c>
      <c r="B595" s="12" t="s">
        <v>993</v>
      </c>
      <c r="C595" s="16" t="s">
        <v>619</v>
      </c>
    </row>
    <row r="596" spans="1:3" x14ac:dyDescent="0.2">
      <c r="A596" s="3" t="s">
        <v>303</v>
      </c>
      <c r="B596" s="12" t="s">
        <v>994</v>
      </c>
      <c r="C596" s="16" t="s">
        <v>621</v>
      </c>
    </row>
    <row r="597" spans="1:3" x14ac:dyDescent="0.2">
      <c r="A597" s="3" t="s">
        <v>303</v>
      </c>
      <c r="B597" s="12" t="s">
        <v>995</v>
      </c>
      <c r="C597" s="16" t="s">
        <v>621</v>
      </c>
    </row>
    <row r="598" spans="1:3" x14ac:dyDescent="0.2">
      <c r="A598" s="3" t="s">
        <v>303</v>
      </c>
      <c r="B598" s="12" t="s">
        <v>996</v>
      </c>
      <c r="C598" s="16" t="s">
        <v>997</v>
      </c>
    </row>
    <row r="599" spans="1:3" x14ac:dyDescent="0.2">
      <c r="A599" s="3" t="s">
        <v>303</v>
      </c>
      <c r="B599" s="12" t="s">
        <v>998</v>
      </c>
      <c r="C599" s="16" t="s">
        <v>999</v>
      </c>
    </row>
    <row r="600" spans="1:3" x14ac:dyDescent="0.2">
      <c r="A600" s="3" t="s">
        <v>303</v>
      </c>
      <c r="B600" s="12" t="s">
        <v>1000</v>
      </c>
      <c r="C600" s="16" t="s">
        <v>1001</v>
      </c>
    </row>
    <row r="601" spans="1:3" x14ac:dyDescent="0.2">
      <c r="A601" s="3" t="s">
        <v>303</v>
      </c>
      <c r="B601" s="12" t="s">
        <v>1002</v>
      </c>
      <c r="C601" s="16" t="s">
        <v>1003</v>
      </c>
    </row>
    <row r="602" spans="1:3" x14ac:dyDescent="0.2">
      <c r="A602" s="3" t="s">
        <v>303</v>
      </c>
      <c r="B602" s="12" t="s">
        <v>1004</v>
      </c>
      <c r="C602" s="16" t="s">
        <v>1005</v>
      </c>
    </row>
    <row r="603" spans="1:3" x14ac:dyDescent="0.2">
      <c r="A603" s="3" t="s">
        <v>303</v>
      </c>
      <c r="B603" s="12" t="s">
        <v>1006</v>
      </c>
      <c r="C603" s="16" t="s">
        <v>1007</v>
      </c>
    </row>
    <row r="604" spans="1:3" x14ac:dyDescent="0.2">
      <c r="A604" s="3" t="s">
        <v>303</v>
      </c>
      <c r="B604" s="12" t="s">
        <v>1008</v>
      </c>
      <c r="C604" s="16" t="s">
        <v>1009</v>
      </c>
    </row>
    <row r="605" spans="1:3" x14ac:dyDescent="0.2">
      <c r="A605" s="3" t="s">
        <v>303</v>
      </c>
      <c r="B605" s="12" t="s">
        <v>1010</v>
      </c>
      <c r="C605" s="16" t="s">
        <v>1011</v>
      </c>
    </row>
    <row r="606" spans="1:3" x14ac:dyDescent="0.2">
      <c r="A606" s="3" t="s">
        <v>303</v>
      </c>
      <c r="B606" s="12" t="s">
        <v>1012</v>
      </c>
      <c r="C606" s="16" t="s">
        <v>1013</v>
      </c>
    </row>
    <row r="607" spans="1:3" x14ac:dyDescent="0.2">
      <c r="A607" s="3" t="s">
        <v>303</v>
      </c>
      <c r="B607" s="12" t="s">
        <v>1014</v>
      </c>
      <c r="C607" s="16" t="s">
        <v>1015</v>
      </c>
    </row>
    <row r="608" spans="1:3" x14ac:dyDescent="0.2">
      <c r="A608" s="3" t="s">
        <v>303</v>
      </c>
      <c r="B608" s="12" t="s">
        <v>1016</v>
      </c>
      <c r="C608" s="16" t="s">
        <v>1017</v>
      </c>
    </row>
    <row r="609" spans="1:3" x14ac:dyDescent="0.2">
      <c r="A609" s="3" t="s">
        <v>303</v>
      </c>
      <c r="B609" s="12" t="s">
        <v>1018</v>
      </c>
      <c r="C609" s="16" t="s">
        <v>1019</v>
      </c>
    </row>
    <row r="610" spans="1:3" x14ac:dyDescent="0.2">
      <c r="A610" s="3" t="s">
        <v>303</v>
      </c>
      <c r="B610" s="12" t="s">
        <v>1020</v>
      </c>
      <c r="C610" s="16" t="s">
        <v>1021</v>
      </c>
    </row>
    <row r="611" spans="1:3" x14ac:dyDescent="0.2">
      <c r="A611" s="3" t="s">
        <v>303</v>
      </c>
      <c r="B611" s="12" t="s">
        <v>1022</v>
      </c>
      <c r="C611" s="16" t="s">
        <v>1023</v>
      </c>
    </row>
    <row r="612" spans="1:3" x14ac:dyDescent="0.2">
      <c r="A612" s="3" t="s">
        <v>303</v>
      </c>
      <c r="B612" s="12" t="s">
        <v>1024</v>
      </c>
      <c r="C612" s="16" t="s">
        <v>1025</v>
      </c>
    </row>
    <row r="613" spans="1:3" x14ac:dyDescent="0.2">
      <c r="A613" s="3" t="s">
        <v>303</v>
      </c>
      <c r="B613" s="12" t="s">
        <v>1026</v>
      </c>
      <c r="C613" s="16" t="s">
        <v>1027</v>
      </c>
    </row>
    <row r="614" spans="1:3" x14ac:dyDescent="0.2">
      <c r="A614" s="3" t="s">
        <v>303</v>
      </c>
      <c r="B614" s="12" t="s">
        <v>1028</v>
      </c>
      <c r="C614" s="16" t="s">
        <v>1029</v>
      </c>
    </row>
    <row r="615" spans="1:3" x14ac:dyDescent="0.2">
      <c r="A615" s="3" t="s">
        <v>303</v>
      </c>
      <c r="B615" s="12" t="s">
        <v>1030</v>
      </c>
      <c r="C615" s="16" t="s">
        <v>1031</v>
      </c>
    </row>
    <row r="616" spans="1:3" x14ac:dyDescent="0.2">
      <c r="A616" s="3" t="s">
        <v>303</v>
      </c>
      <c r="B616" s="12" t="s">
        <v>1032</v>
      </c>
      <c r="C616" s="16" t="s">
        <v>1033</v>
      </c>
    </row>
    <row r="617" spans="1:3" x14ac:dyDescent="0.2">
      <c r="A617" s="3" t="s">
        <v>303</v>
      </c>
      <c r="B617" s="12" t="s">
        <v>1034</v>
      </c>
      <c r="C617" s="16" t="s">
        <v>1017</v>
      </c>
    </row>
    <row r="618" spans="1:3" x14ac:dyDescent="0.2">
      <c r="A618" s="3" t="s">
        <v>303</v>
      </c>
      <c r="B618" s="12" t="s">
        <v>1035</v>
      </c>
      <c r="C618" s="16" t="s">
        <v>1017</v>
      </c>
    </row>
    <row r="619" spans="1:3" x14ac:dyDescent="0.2">
      <c r="A619" s="3" t="s">
        <v>303</v>
      </c>
      <c r="B619" s="12" t="s">
        <v>1036</v>
      </c>
      <c r="C619" s="16" t="s">
        <v>1037</v>
      </c>
    </row>
    <row r="620" spans="1:3" x14ac:dyDescent="0.2">
      <c r="A620" s="3" t="s">
        <v>303</v>
      </c>
      <c r="B620" s="12" t="s">
        <v>1038</v>
      </c>
      <c r="C620" s="16" t="s">
        <v>1039</v>
      </c>
    </row>
    <row r="621" spans="1:3" x14ac:dyDescent="0.2">
      <c r="A621" s="3" t="s">
        <v>303</v>
      </c>
      <c r="B621" s="12" t="s">
        <v>1040</v>
      </c>
      <c r="C621" s="16" t="s">
        <v>1041</v>
      </c>
    </row>
    <row r="622" spans="1:3" x14ac:dyDescent="0.2">
      <c r="A622" s="3" t="s">
        <v>303</v>
      </c>
      <c r="B622" s="12" t="s">
        <v>1042</v>
      </c>
      <c r="C622" s="16" t="s">
        <v>1043</v>
      </c>
    </row>
    <row r="623" spans="1:3" x14ac:dyDescent="0.2">
      <c r="A623" s="3" t="s">
        <v>303</v>
      </c>
      <c r="B623" s="12" t="s">
        <v>1044</v>
      </c>
      <c r="C623" s="16" t="s">
        <v>1045</v>
      </c>
    </row>
    <row r="624" spans="1:3" x14ac:dyDescent="0.2">
      <c r="A624" s="3" t="s">
        <v>303</v>
      </c>
      <c r="B624" s="12" t="s">
        <v>1046</v>
      </c>
      <c r="C624" s="16" t="s">
        <v>1047</v>
      </c>
    </row>
    <row r="625" spans="1:3" x14ac:dyDescent="0.2">
      <c r="A625" s="3" t="s">
        <v>303</v>
      </c>
      <c r="B625" s="12" t="s">
        <v>1048</v>
      </c>
      <c r="C625" s="16" t="s">
        <v>1049</v>
      </c>
    </row>
    <row r="626" spans="1:3" x14ac:dyDescent="0.2">
      <c r="A626" s="3" t="s">
        <v>303</v>
      </c>
      <c r="B626" s="12" t="s">
        <v>1050</v>
      </c>
      <c r="C626" s="16" t="s">
        <v>1051</v>
      </c>
    </row>
    <row r="627" spans="1:3" x14ac:dyDescent="0.2">
      <c r="A627" s="3" t="s">
        <v>303</v>
      </c>
      <c r="B627" s="12" t="s">
        <v>1052</v>
      </c>
      <c r="C627" s="16" t="s">
        <v>1053</v>
      </c>
    </row>
    <row r="628" spans="1:3" x14ac:dyDescent="0.2">
      <c r="A628" s="3" t="s">
        <v>303</v>
      </c>
      <c r="B628" s="12" t="s">
        <v>1054</v>
      </c>
      <c r="C628" s="16" t="s">
        <v>1055</v>
      </c>
    </row>
    <row r="629" spans="1:3" x14ac:dyDescent="0.2">
      <c r="A629" s="3" t="s">
        <v>303</v>
      </c>
      <c r="B629" s="12" t="s">
        <v>1056</v>
      </c>
      <c r="C629" s="16" t="s">
        <v>1057</v>
      </c>
    </row>
    <row r="630" spans="1:3" x14ac:dyDescent="0.2">
      <c r="A630" s="3" t="s">
        <v>303</v>
      </c>
      <c r="B630" s="12" t="s">
        <v>1058</v>
      </c>
      <c r="C630" s="16" t="s">
        <v>1059</v>
      </c>
    </row>
    <row r="631" spans="1:3" x14ac:dyDescent="0.2">
      <c r="A631" s="3" t="s">
        <v>303</v>
      </c>
      <c r="B631" s="12" t="s">
        <v>1060</v>
      </c>
      <c r="C631" s="16" t="s">
        <v>1061</v>
      </c>
    </row>
    <row r="632" spans="1:3" x14ac:dyDescent="0.2">
      <c r="A632" s="3" t="s">
        <v>303</v>
      </c>
      <c r="B632" s="12" t="s">
        <v>1062</v>
      </c>
      <c r="C632" s="16" t="s">
        <v>1063</v>
      </c>
    </row>
    <row r="633" spans="1:3" x14ac:dyDescent="0.2">
      <c r="A633" s="3" t="s">
        <v>303</v>
      </c>
      <c r="B633" s="12" t="s">
        <v>1064</v>
      </c>
      <c r="C633" s="16" t="s">
        <v>1065</v>
      </c>
    </row>
    <row r="634" spans="1:3" x14ac:dyDescent="0.2">
      <c r="A634" s="3" t="s">
        <v>303</v>
      </c>
      <c r="B634" s="12" t="s">
        <v>1066</v>
      </c>
      <c r="C634" s="16" t="s">
        <v>1067</v>
      </c>
    </row>
    <row r="635" spans="1:3" x14ac:dyDescent="0.2">
      <c r="A635" s="3" t="s">
        <v>303</v>
      </c>
      <c r="B635" s="12" t="s">
        <v>1068</v>
      </c>
      <c r="C635" s="16" t="s">
        <v>1069</v>
      </c>
    </row>
    <row r="636" spans="1:3" x14ac:dyDescent="0.2">
      <c r="A636" s="3" t="s">
        <v>303</v>
      </c>
      <c r="B636" s="12" t="s">
        <v>1070</v>
      </c>
      <c r="C636" s="16" t="s">
        <v>1071</v>
      </c>
    </row>
    <row r="637" spans="1:3" x14ac:dyDescent="0.2">
      <c r="A637" s="3" t="s">
        <v>303</v>
      </c>
      <c r="B637" s="12" t="s">
        <v>1072</v>
      </c>
      <c r="C637" s="16" t="s">
        <v>1073</v>
      </c>
    </row>
    <row r="638" spans="1:3" x14ac:dyDescent="0.2">
      <c r="A638" s="3" t="s">
        <v>303</v>
      </c>
      <c r="B638" s="12" t="s">
        <v>1074</v>
      </c>
      <c r="C638" s="16" t="s">
        <v>1075</v>
      </c>
    </row>
    <row r="639" spans="1:3" x14ac:dyDescent="0.2">
      <c r="A639" s="3" t="s">
        <v>303</v>
      </c>
      <c r="B639" s="12" t="s">
        <v>1076</v>
      </c>
      <c r="C639" s="16" t="s">
        <v>1077</v>
      </c>
    </row>
    <row r="640" spans="1:3" x14ac:dyDescent="0.2">
      <c r="A640" s="3" t="s">
        <v>303</v>
      </c>
      <c r="B640" s="12" t="s">
        <v>1078</v>
      </c>
      <c r="C640" s="16" t="s">
        <v>1079</v>
      </c>
    </row>
    <row r="641" spans="1:3" x14ac:dyDescent="0.2">
      <c r="A641" s="3" t="s">
        <v>303</v>
      </c>
      <c r="B641" s="12" t="s">
        <v>1080</v>
      </c>
      <c r="C641" s="16" t="s">
        <v>1081</v>
      </c>
    </row>
    <row r="642" spans="1:3" x14ac:dyDescent="0.2">
      <c r="A642" s="3" t="s">
        <v>303</v>
      </c>
      <c r="B642" s="12" t="s">
        <v>1082</v>
      </c>
      <c r="C642" s="16" t="s">
        <v>1083</v>
      </c>
    </row>
    <row r="643" spans="1:3" x14ac:dyDescent="0.2">
      <c r="A643" s="3" t="s">
        <v>303</v>
      </c>
      <c r="B643" s="12" t="s">
        <v>1084</v>
      </c>
      <c r="C643" s="16" t="s">
        <v>1085</v>
      </c>
    </row>
    <row r="644" spans="1:3" x14ac:dyDescent="0.2">
      <c r="A644" s="3" t="s">
        <v>303</v>
      </c>
      <c r="B644" s="12" t="s">
        <v>1086</v>
      </c>
      <c r="C644" s="16" t="s">
        <v>1087</v>
      </c>
    </row>
    <row r="645" spans="1:3" x14ac:dyDescent="0.2">
      <c r="A645" s="3" t="s">
        <v>303</v>
      </c>
      <c r="B645" s="12" t="s">
        <v>1088</v>
      </c>
      <c r="C645" s="16" t="s">
        <v>1089</v>
      </c>
    </row>
    <row r="646" spans="1:3" x14ac:dyDescent="0.2">
      <c r="A646" s="3" t="s">
        <v>303</v>
      </c>
      <c r="B646" s="12" t="s">
        <v>1090</v>
      </c>
      <c r="C646" s="16" t="s">
        <v>1091</v>
      </c>
    </row>
    <row r="647" spans="1:3" x14ac:dyDescent="0.2">
      <c r="A647" s="3" t="s">
        <v>303</v>
      </c>
      <c r="B647" s="12" t="s">
        <v>1092</v>
      </c>
      <c r="C647" s="16" t="s">
        <v>1093</v>
      </c>
    </row>
    <row r="648" spans="1:3" x14ac:dyDescent="0.2">
      <c r="A648" s="3" t="s">
        <v>303</v>
      </c>
      <c r="B648" s="12" t="s">
        <v>1094</v>
      </c>
      <c r="C648" s="16" t="s">
        <v>667</v>
      </c>
    </row>
    <row r="649" spans="1:3" x14ac:dyDescent="0.2">
      <c r="A649" s="3" t="s">
        <v>303</v>
      </c>
      <c r="B649" s="12" t="s">
        <v>1095</v>
      </c>
      <c r="C649" s="16" t="s">
        <v>667</v>
      </c>
    </row>
    <row r="650" spans="1:3" x14ac:dyDescent="0.2">
      <c r="A650" s="3" t="s">
        <v>303</v>
      </c>
      <c r="B650" s="12" t="s">
        <v>1096</v>
      </c>
      <c r="C650" s="16" t="s">
        <v>1097</v>
      </c>
    </row>
    <row r="651" spans="1:3" x14ac:dyDescent="0.2">
      <c r="A651" s="3" t="s">
        <v>303</v>
      </c>
      <c r="B651" s="12" t="s">
        <v>1098</v>
      </c>
      <c r="C651" s="16" t="s">
        <v>1099</v>
      </c>
    </row>
    <row r="652" spans="1:3" x14ac:dyDescent="0.2">
      <c r="A652" s="3" t="s">
        <v>303</v>
      </c>
      <c r="B652" s="12" t="s">
        <v>1100</v>
      </c>
      <c r="C652" s="16" t="s">
        <v>1101</v>
      </c>
    </row>
    <row r="653" spans="1:3" x14ac:dyDescent="0.2">
      <c r="A653" s="3" t="s">
        <v>303</v>
      </c>
      <c r="B653" s="12" t="s">
        <v>1102</v>
      </c>
      <c r="C653" s="16" t="s">
        <v>1103</v>
      </c>
    </row>
    <row r="654" spans="1:3" x14ac:dyDescent="0.2">
      <c r="A654" s="3" t="s">
        <v>303</v>
      </c>
      <c r="B654" s="12" t="s">
        <v>1104</v>
      </c>
      <c r="C654" s="16" t="s">
        <v>1105</v>
      </c>
    </row>
    <row r="655" spans="1:3" x14ac:dyDescent="0.2">
      <c r="A655" s="3" t="s">
        <v>303</v>
      </c>
      <c r="B655" s="12" t="s">
        <v>1106</v>
      </c>
      <c r="C655" s="16" t="s">
        <v>1107</v>
      </c>
    </row>
    <row r="656" spans="1:3" x14ac:dyDescent="0.2">
      <c r="A656" s="3" t="s">
        <v>303</v>
      </c>
      <c r="B656" s="12" t="s">
        <v>1108</v>
      </c>
      <c r="C656" s="16" t="s">
        <v>1109</v>
      </c>
    </row>
    <row r="657" spans="1:3" x14ac:dyDescent="0.2">
      <c r="A657" s="3" t="s">
        <v>303</v>
      </c>
      <c r="B657" s="12" t="s">
        <v>1110</v>
      </c>
      <c r="C657" s="16" t="s">
        <v>1111</v>
      </c>
    </row>
    <row r="658" spans="1:3" x14ac:dyDescent="0.2">
      <c r="A658" s="3" t="s">
        <v>303</v>
      </c>
      <c r="B658" s="12" t="s">
        <v>1112</v>
      </c>
      <c r="C658" s="16" t="s">
        <v>1113</v>
      </c>
    </row>
    <row r="659" spans="1:3" x14ac:dyDescent="0.2">
      <c r="A659" s="3" t="s">
        <v>303</v>
      </c>
      <c r="B659" s="12" t="s">
        <v>1114</v>
      </c>
      <c r="C659" s="16" t="s">
        <v>1115</v>
      </c>
    </row>
    <row r="660" spans="1:3" x14ac:dyDescent="0.2">
      <c r="A660" s="3" t="s">
        <v>303</v>
      </c>
      <c r="B660" s="12" t="s">
        <v>1116</v>
      </c>
      <c r="C660" s="16" t="s">
        <v>1117</v>
      </c>
    </row>
    <row r="661" spans="1:3" x14ac:dyDescent="0.2">
      <c r="A661" s="3" t="s">
        <v>303</v>
      </c>
      <c r="B661" s="12" t="s">
        <v>1118</v>
      </c>
      <c r="C661" s="16" t="s">
        <v>725</v>
      </c>
    </row>
    <row r="662" spans="1:3" x14ac:dyDescent="0.2">
      <c r="A662" s="3" t="s">
        <v>303</v>
      </c>
      <c r="B662" s="12" t="s">
        <v>1119</v>
      </c>
      <c r="C662" s="16" t="s">
        <v>1105</v>
      </c>
    </row>
    <row r="663" spans="1:3" x14ac:dyDescent="0.2">
      <c r="A663" s="3" t="s">
        <v>303</v>
      </c>
      <c r="B663" s="12" t="s">
        <v>1120</v>
      </c>
      <c r="C663" s="16" t="s">
        <v>756</v>
      </c>
    </row>
    <row r="664" spans="1:3" x14ac:dyDescent="0.2">
      <c r="A664" s="3" t="s">
        <v>303</v>
      </c>
      <c r="B664" s="12" t="s">
        <v>1121</v>
      </c>
      <c r="C664" s="16" t="s">
        <v>1122</v>
      </c>
    </row>
    <row r="665" spans="1:3" x14ac:dyDescent="0.2">
      <c r="A665" s="3" t="s">
        <v>303</v>
      </c>
      <c r="B665" s="12" t="s">
        <v>1123</v>
      </c>
      <c r="C665" s="16" t="s">
        <v>685</v>
      </c>
    </row>
    <row r="666" spans="1:3" x14ac:dyDescent="0.2">
      <c r="A666" s="3" t="s">
        <v>303</v>
      </c>
      <c r="B666" s="12" t="s">
        <v>1124</v>
      </c>
      <c r="C666" s="16" t="s">
        <v>1125</v>
      </c>
    </row>
    <row r="667" spans="1:3" x14ac:dyDescent="0.2">
      <c r="A667" s="3" t="s">
        <v>303</v>
      </c>
      <c r="B667" s="12" t="s">
        <v>1126</v>
      </c>
      <c r="C667" s="16" t="s">
        <v>687</v>
      </c>
    </row>
    <row r="668" spans="1:3" x14ac:dyDescent="0.2">
      <c r="A668" s="3" t="s">
        <v>303</v>
      </c>
      <c r="B668" s="12" t="s">
        <v>1127</v>
      </c>
      <c r="C668" s="16" t="s">
        <v>1128</v>
      </c>
    </row>
    <row r="669" spans="1:3" x14ac:dyDescent="0.2">
      <c r="A669" s="3" t="s">
        <v>303</v>
      </c>
      <c r="B669" s="12" t="s">
        <v>1129</v>
      </c>
      <c r="C669" s="16" t="s">
        <v>689</v>
      </c>
    </row>
    <row r="670" spans="1:3" x14ac:dyDescent="0.2">
      <c r="A670" s="3" t="s">
        <v>303</v>
      </c>
      <c r="B670" s="12" t="s">
        <v>1130</v>
      </c>
      <c r="C670" s="16" t="s">
        <v>1131</v>
      </c>
    </row>
    <row r="671" spans="1:3" x14ac:dyDescent="0.2">
      <c r="A671" s="3" t="s">
        <v>303</v>
      </c>
      <c r="B671" s="12" t="s">
        <v>1132</v>
      </c>
      <c r="C671" s="16" t="s">
        <v>691</v>
      </c>
    </row>
    <row r="672" spans="1:3" x14ac:dyDescent="0.2">
      <c r="A672" s="3" t="s">
        <v>303</v>
      </c>
      <c r="B672" s="12" t="s">
        <v>1133</v>
      </c>
      <c r="C672" s="16" t="s">
        <v>1134</v>
      </c>
    </row>
    <row r="673" spans="1:3" x14ac:dyDescent="0.2">
      <c r="A673" s="3" t="s">
        <v>303</v>
      </c>
      <c r="B673" s="12" t="s">
        <v>1135</v>
      </c>
      <c r="C673" s="16" t="s">
        <v>764</v>
      </c>
    </row>
    <row r="674" spans="1:3" x14ac:dyDescent="0.2">
      <c r="A674" s="3" t="s">
        <v>303</v>
      </c>
      <c r="B674" s="12" t="s">
        <v>1136</v>
      </c>
      <c r="C674" s="16" t="s">
        <v>1137</v>
      </c>
    </row>
    <row r="675" spans="1:3" x14ac:dyDescent="0.2">
      <c r="A675" s="3" t="s">
        <v>303</v>
      </c>
      <c r="B675" s="12" t="s">
        <v>1138</v>
      </c>
      <c r="C675" s="16" t="s">
        <v>1139</v>
      </c>
    </row>
    <row r="676" spans="1:3" x14ac:dyDescent="0.2">
      <c r="A676" s="3" t="s">
        <v>303</v>
      </c>
      <c r="B676" s="12" t="s">
        <v>1140</v>
      </c>
      <c r="C676" s="16" t="s">
        <v>1141</v>
      </c>
    </row>
    <row r="677" spans="1:3" x14ac:dyDescent="0.2">
      <c r="A677" s="3" t="s">
        <v>303</v>
      </c>
      <c r="B677" s="12" t="s">
        <v>1142</v>
      </c>
      <c r="C677" s="16" t="s">
        <v>1143</v>
      </c>
    </row>
    <row r="678" spans="1:3" x14ac:dyDescent="0.2">
      <c r="A678" s="3" t="s">
        <v>303</v>
      </c>
      <c r="B678" s="12" t="s">
        <v>1144</v>
      </c>
      <c r="C678" s="16" t="s">
        <v>730</v>
      </c>
    </row>
    <row r="679" spans="1:3" x14ac:dyDescent="0.2">
      <c r="A679" s="3" t="s">
        <v>303</v>
      </c>
      <c r="B679" s="12" t="s">
        <v>1145</v>
      </c>
      <c r="C679" s="16" t="s">
        <v>1146</v>
      </c>
    </row>
    <row r="680" spans="1:3" x14ac:dyDescent="0.2">
      <c r="A680" s="3" t="s">
        <v>303</v>
      </c>
      <c r="B680" s="12" t="s">
        <v>1147</v>
      </c>
      <c r="C680" s="16" t="s">
        <v>760</v>
      </c>
    </row>
    <row r="681" spans="1:3" x14ac:dyDescent="0.2">
      <c r="A681" s="3" t="s">
        <v>303</v>
      </c>
      <c r="B681" s="12" t="s">
        <v>1148</v>
      </c>
      <c r="C681" s="16" t="s">
        <v>766</v>
      </c>
    </row>
    <row r="682" spans="1:3" x14ac:dyDescent="0.2">
      <c r="A682" s="3" t="s">
        <v>303</v>
      </c>
      <c r="B682" s="12" t="s">
        <v>1149</v>
      </c>
      <c r="C682" s="16" t="s">
        <v>1150</v>
      </c>
    </row>
    <row r="683" spans="1:3" x14ac:dyDescent="0.2">
      <c r="A683" s="3" t="s">
        <v>303</v>
      </c>
      <c r="B683" s="12" t="s">
        <v>1151</v>
      </c>
      <c r="C683" s="16" t="s">
        <v>693</v>
      </c>
    </row>
    <row r="684" spans="1:3" x14ac:dyDescent="0.2">
      <c r="A684" s="3" t="s">
        <v>303</v>
      </c>
      <c r="B684" s="12" t="s">
        <v>1152</v>
      </c>
      <c r="C684" s="16" t="s">
        <v>1153</v>
      </c>
    </row>
    <row r="685" spans="1:3" x14ac:dyDescent="0.2">
      <c r="A685" s="3" t="s">
        <v>303</v>
      </c>
      <c r="B685" s="12" t="s">
        <v>1154</v>
      </c>
      <c r="C685" s="16" t="s">
        <v>727</v>
      </c>
    </row>
    <row r="686" spans="1:3" x14ac:dyDescent="0.2">
      <c r="A686" s="3" t="s">
        <v>303</v>
      </c>
      <c r="B686" s="12" t="s">
        <v>1155</v>
      </c>
      <c r="C686" s="16" t="s">
        <v>1156</v>
      </c>
    </row>
    <row r="687" spans="1:3" x14ac:dyDescent="0.2">
      <c r="A687" s="3" t="s">
        <v>303</v>
      </c>
      <c r="B687" s="12" t="s">
        <v>1157</v>
      </c>
      <c r="C687" s="16" t="s">
        <v>704</v>
      </c>
    </row>
    <row r="688" spans="1:3" x14ac:dyDescent="0.2">
      <c r="A688" s="3" t="s">
        <v>303</v>
      </c>
      <c r="B688" s="12" t="s">
        <v>1158</v>
      </c>
      <c r="C688" s="16" t="s">
        <v>1159</v>
      </c>
    </row>
    <row r="689" spans="1:3" x14ac:dyDescent="0.2">
      <c r="A689" s="3" t="s">
        <v>303</v>
      </c>
      <c r="B689" s="12" t="s">
        <v>1160</v>
      </c>
      <c r="C689" s="16" t="s">
        <v>1161</v>
      </c>
    </row>
    <row r="690" spans="1:3" x14ac:dyDescent="0.2">
      <c r="A690" s="3" t="s">
        <v>303</v>
      </c>
      <c r="B690" s="12" t="s">
        <v>1162</v>
      </c>
      <c r="C690" s="16" t="s">
        <v>1163</v>
      </c>
    </row>
    <row r="691" spans="1:3" x14ac:dyDescent="0.2">
      <c r="A691" s="3" t="s">
        <v>303</v>
      </c>
      <c r="B691" s="12" t="s">
        <v>1164</v>
      </c>
      <c r="C691" s="16" t="s">
        <v>1165</v>
      </c>
    </row>
    <row r="692" spans="1:3" x14ac:dyDescent="0.2">
      <c r="A692" s="3" t="s">
        <v>303</v>
      </c>
      <c r="B692" s="12" t="s">
        <v>1166</v>
      </c>
      <c r="C692" s="16" t="s">
        <v>1167</v>
      </c>
    </row>
    <row r="693" spans="1:3" x14ac:dyDescent="0.2">
      <c r="A693" s="3" t="s">
        <v>303</v>
      </c>
      <c r="B693" s="12" t="s">
        <v>1168</v>
      </c>
      <c r="C693" s="16" t="s">
        <v>1169</v>
      </c>
    </row>
    <row r="694" spans="1:3" x14ac:dyDescent="0.2">
      <c r="A694" s="3" t="s">
        <v>303</v>
      </c>
      <c r="B694" s="12" t="s">
        <v>1170</v>
      </c>
      <c r="C694" s="16" t="s">
        <v>733</v>
      </c>
    </row>
    <row r="695" spans="1:3" x14ac:dyDescent="0.2">
      <c r="A695" s="3" t="s">
        <v>303</v>
      </c>
      <c r="B695" s="12" t="s">
        <v>1171</v>
      </c>
      <c r="C695" s="16" t="s">
        <v>1172</v>
      </c>
    </row>
    <row r="696" spans="1:3" x14ac:dyDescent="0.2">
      <c r="A696" s="3" t="s">
        <v>303</v>
      </c>
      <c r="B696" s="12" t="s">
        <v>1173</v>
      </c>
      <c r="C696" s="16" t="s">
        <v>1174</v>
      </c>
    </row>
    <row r="697" spans="1:3" x14ac:dyDescent="0.2">
      <c r="A697" s="3" t="s">
        <v>303</v>
      </c>
      <c r="B697" s="12" t="s">
        <v>1175</v>
      </c>
      <c r="C697" s="16" t="s">
        <v>663</v>
      </c>
    </row>
    <row r="698" spans="1:3" x14ac:dyDescent="0.2">
      <c r="A698" s="3" t="s">
        <v>303</v>
      </c>
      <c r="B698" s="12" t="s">
        <v>1176</v>
      </c>
      <c r="C698" s="16" t="s">
        <v>1107</v>
      </c>
    </row>
    <row r="699" spans="1:3" x14ac:dyDescent="0.2">
      <c r="A699" s="3" t="s">
        <v>303</v>
      </c>
      <c r="B699" s="12" t="s">
        <v>1177</v>
      </c>
      <c r="C699" s="16" t="s">
        <v>762</v>
      </c>
    </row>
    <row r="700" spans="1:3" x14ac:dyDescent="0.2">
      <c r="A700" s="3" t="s">
        <v>303</v>
      </c>
      <c r="B700" s="12" t="s">
        <v>1178</v>
      </c>
      <c r="C700" s="16" t="s">
        <v>1179</v>
      </c>
    </row>
    <row r="701" spans="1:3" x14ac:dyDescent="0.2">
      <c r="A701" s="3" t="s">
        <v>303</v>
      </c>
      <c r="B701" s="12" t="s">
        <v>1180</v>
      </c>
      <c r="C701" s="16" t="s">
        <v>1181</v>
      </c>
    </row>
    <row r="702" spans="1:3" x14ac:dyDescent="0.2">
      <c r="A702" s="3" t="s">
        <v>303</v>
      </c>
      <c r="B702" s="12" t="s">
        <v>1182</v>
      </c>
      <c r="C702" s="16" t="s">
        <v>1183</v>
      </c>
    </row>
    <row r="703" spans="1:3" x14ac:dyDescent="0.2">
      <c r="A703" s="3" t="s">
        <v>303</v>
      </c>
      <c r="B703" s="12" t="s">
        <v>1184</v>
      </c>
      <c r="C703" s="16" t="s">
        <v>676</v>
      </c>
    </row>
    <row r="704" spans="1:3" x14ac:dyDescent="0.2">
      <c r="A704" s="3" t="s">
        <v>303</v>
      </c>
      <c r="B704" s="12" t="s">
        <v>1185</v>
      </c>
      <c r="C704" s="16" t="s">
        <v>1186</v>
      </c>
    </row>
    <row r="705" spans="1:3" x14ac:dyDescent="0.2">
      <c r="A705" s="3" t="s">
        <v>303</v>
      </c>
      <c r="B705" s="12" t="s">
        <v>1187</v>
      </c>
      <c r="C705" s="16" t="s">
        <v>678</v>
      </c>
    </row>
    <row r="706" spans="1:3" x14ac:dyDescent="0.2">
      <c r="A706" s="3" t="s">
        <v>303</v>
      </c>
      <c r="B706" s="12" t="s">
        <v>1188</v>
      </c>
      <c r="C706" s="16" t="s">
        <v>1189</v>
      </c>
    </row>
    <row r="707" spans="1:3" x14ac:dyDescent="0.2">
      <c r="A707" s="3" t="s">
        <v>303</v>
      </c>
      <c r="B707" s="12" t="s">
        <v>1190</v>
      </c>
      <c r="C707" s="16" t="s">
        <v>680</v>
      </c>
    </row>
    <row r="708" spans="1:3" x14ac:dyDescent="0.2">
      <c r="A708" s="3" t="s">
        <v>303</v>
      </c>
      <c r="B708" s="12" t="s">
        <v>1191</v>
      </c>
      <c r="C708" s="16" t="s">
        <v>671</v>
      </c>
    </row>
    <row r="709" spans="1:3" x14ac:dyDescent="0.2">
      <c r="A709" s="3" t="s">
        <v>303</v>
      </c>
      <c r="B709" s="12" t="s">
        <v>1192</v>
      </c>
      <c r="C709" s="16" t="s">
        <v>671</v>
      </c>
    </row>
    <row r="710" spans="1:3" x14ac:dyDescent="0.2">
      <c r="A710" s="3" t="s">
        <v>303</v>
      </c>
      <c r="B710" s="12" t="s">
        <v>1193</v>
      </c>
      <c r="C710" s="16" t="s">
        <v>1194</v>
      </c>
    </row>
    <row r="711" spans="1:3" x14ac:dyDescent="0.2">
      <c r="A711" s="3" t="s">
        <v>303</v>
      </c>
      <c r="B711" s="12" t="s">
        <v>1195</v>
      </c>
      <c r="C711" s="16" t="s">
        <v>1196</v>
      </c>
    </row>
    <row r="712" spans="1:3" x14ac:dyDescent="0.2">
      <c r="A712" s="3" t="s">
        <v>303</v>
      </c>
      <c r="B712" s="12" t="s">
        <v>1197</v>
      </c>
      <c r="C712" s="16" t="s">
        <v>1198</v>
      </c>
    </row>
    <row r="713" spans="1:3" x14ac:dyDescent="0.2">
      <c r="A713" s="3" t="s">
        <v>303</v>
      </c>
      <c r="B713" s="12" t="s">
        <v>1199</v>
      </c>
      <c r="C713" s="16" t="s">
        <v>1200</v>
      </c>
    </row>
    <row r="717" spans="1:3" ht="26.25" x14ac:dyDescent="0.4">
      <c r="A717" s="7" t="s">
        <v>3738</v>
      </c>
    </row>
    <row r="719" spans="1:3" x14ac:dyDescent="0.2">
      <c r="A719" s="4" t="s">
        <v>1236</v>
      </c>
    </row>
    <row r="720" spans="1:3" x14ac:dyDescent="0.2">
      <c r="B720" s="43" t="s">
        <v>1237</v>
      </c>
    </row>
    <row r="721" spans="1:3" x14ac:dyDescent="0.2">
      <c r="B721" t="s">
        <v>1238</v>
      </c>
    </row>
    <row r="722" spans="1:3" x14ac:dyDescent="0.2">
      <c r="B722" t="s">
        <v>1239</v>
      </c>
    </row>
    <row r="724" spans="1:3" ht="15.75" x14ac:dyDescent="0.25">
      <c r="A724" s="10" t="s">
        <v>156</v>
      </c>
      <c r="B724" s="10" t="s">
        <v>157</v>
      </c>
      <c r="C724" s="10" t="s">
        <v>14</v>
      </c>
    </row>
    <row r="725" spans="1:3" x14ac:dyDescent="0.2">
      <c r="A725" s="3" t="s">
        <v>217</v>
      </c>
      <c r="B725" s="3" t="s">
        <v>1240</v>
      </c>
      <c r="C725" s="3" t="s">
        <v>1241</v>
      </c>
    </row>
    <row r="726" spans="1:3" x14ac:dyDescent="0.2">
      <c r="A726" s="3" t="s">
        <v>217</v>
      </c>
      <c r="B726" s="3" t="s">
        <v>1242</v>
      </c>
      <c r="C726" s="3" t="s">
        <v>1243</v>
      </c>
    </row>
    <row r="727" spans="1:3" x14ac:dyDescent="0.2">
      <c r="A727" s="3" t="s">
        <v>217</v>
      </c>
      <c r="B727" s="3" t="s">
        <v>1244</v>
      </c>
      <c r="C727" s="3" t="s">
        <v>1243</v>
      </c>
    </row>
    <row r="728" spans="1:3" x14ac:dyDescent="0.2">
      <c r="A728" s="3" t="s">
        <v>217</v>
      </c>
      <c r="B728" s="3" t="s">
        <v>1245</v>
      </c>
      <c r="C728" s="3" t="s">
        <v>1246</v>
      </c>
    </row>
    <row r="729" spans="1:3" x14ac:dyDescent="0.2">
      <c r="A729" s="3" t="s">
        <v>217</v>
      </c>
      <c r="B729" s="3" t="s">
        <v>1247</v>
      </c>
      <c r="C729" s="3" t="s">
        <v>1248</v>
      </c>
    </row>
    <row r="730" spans="1:3" x14ac:dyDescent="0.2">
      <c r="A730" s="3" t="s">
        <v>217</v>
      </c>
      <c r="B730" s="3" t="s">
        <v>1249</v>
      </c>
      <c r="C730" s="3" t="s">
        <v>1250</v>
      </c>
    </row>
    <row r="731" spans="1:3" x14ac:dyDescent="0.2">
      <c r="A731" s="3" t="s">
        <v>217</v>
      </c>
      <c r="B731" s="3" t="s">
        <v>1251</v>
      </c>
      <c r="C731" s="3" t="s">
        <v>1252</v>
      </c>
    </row>
    <row r="732" spans="1:3" x14ac:dyDescent="0.2">
      <c r="A732" s="3" t="s">
        <v>217</v>
      </c>
      <c r="B732" s="3" t="s">
        <v>1253</v>
      </c>
      <c r="C732" s="3" t="s">
        <v>1254</v>
      </c>
    </row>
    <row r="733" spans="1:3" x14ac:dyDescent="0.2">
      <c r="A733" s="3" t="s">
        <v>217</v>
      </c>
      <c r="B733" s="3" t="s">
        <v>1255</v>
      </c>
      <c r="C733" s="3" t="s">
        <v>1254</v>
      </c>
    </row>
    <row r="734" spans="1:3" x14ac:dyDescent="0.2">
      <c r="A734" s="3" t="s">
        <v>217</v>
      </c>
      <c r="B734" s="3" t="s">
        <v>1256</v>
      </c>
      <c r="C734" s="3" t="s">
        <v>1257</v>
      </c>
    </row>
    <row r="735" spans="1:3" x14ac:dyDescent="0.2">
      <c r="A735" s="3" t="s">
        <v>217</v>
      </c>
      <c r="B735" s="3" t="s">
        <v>1258</v>
      </c>
      <c r="C735" s="3" t="s">
        <v>1259</v>
      </c>
    </row>
    <row r="736" spans="1:3" x14ac:dyDescent="0.2">
      <c r="A736" s="3" t="s">
        <v>217</v>
      </c>
      <c r="B736" s="3" t="s">
        <v>1260</v>
      </c>
      <c r="C736" s="3" t="s">
        <v>1261</v>
      </c>
    </row>
    <row r="737" spans="1:3" x14ac:dyDescent="0.2">
      <c r="A737" s="3" t="s">
        <v>217</v>
      </c>
      <c r="B737" s="3" t="s">
        <v>1262</v>
      </c>
      <c r="C737" s="3" t="s">
        <v>1263</v>
      </c>
    </row>
    <row r="738" spans="1:3" x14ac:dyDescent="0.2">
      <c r="A738" s="3" t="s">
        <v>217</v>
      </c>
      <c r="B738" s="3" t="s">
        <v>1264</v>
      </c>
      <c r="C738" s="3" t="s">
        <v>1265</v>
      </c>
    </row>
    <row r="739" spans="1:3" x14ac:dyDescent="0.2">
      <c r="A739" s="3" t="s">
        <v>217</v>
      </c>
      <c r="B739" s="3" t="s">
        <v>1266</v>
      </c>
      <c r="C739" s="3" t="s">
        <v>1241</v>
      </c>
    </row>
    <row r="740" spans="1:3" x14ac:dyDescent="0.2">
      <c r="A740" s="3" t="s">
        <v>217</v>
      </c>
      <c r="B740" s="3" t="s">
        <v>1267</v>
      </c>
      <c r="C740" s="3" t="s">
        <v>1268</v>
      </c>
    </row>
    <row r="741" spans="1:3" x14ac:dyDescent="0.2">
      <c r="A741" s="3" t="s">
        <v>217</v>
      </c>
      <c r="B741" s="3" t="s">
        <v>1269</v>
      </c>
      <c r="C741" s="3" t="s">
        <v>1270</v>
      </c>
    </row>
    <row r="742" spans="1:3" x14ac:dyDescent="0.2">
      <c r="A742" s="3" t="s">
        <v>217</v>
      </c>
      <c r="B742" s="3" t="s">
        <v>1271</v>
      </c>
      <c r="C742" s="3" t="s">
        <v>1272</v>
      </c>
    </row>
    <row r="743" spans="1:3" x14ac:dyDescent="0.2">
      <c r="A743" s="3" t="s">
        <v>217</v>
      </c>
      <c r="B743" s="3" t="s">
        <v>1273</v>
      </c>
      <c r="C743" s="3" t="s">
        <v>1274</v>
      </c>
    </row>
    <row r="744" spans="1:3" x14ac:dyDescent="0.2">
      <c r="A744" s="3" t="s">
        <v>217</v>
      </c>
      <c r="B744" s="3" t="s">
        <v>1275</v>
      </c>
      <c r="C744" s="3" t="s">
        <v>1276</v>
      </c>
    </row>
    <row r="745" spans="1:3" x14ac:dyDescent="0.2">
      <c r="A745" s="3" t="s">
        <v>217</v>
      </c>
      <c r="B745" s="3" t="s">
        <v>1277</v>
      </c>
      <c r="C745" s="3" t="s">
        <v>1248</v>
      </c>
    </row>
    <row r="746" spans="1:3" x14ac:dyDescent="0.2">
      <c r="A746" s="3" t="s">
        <v>217</v>
      </c>
      <c r="B746" s="3" t="s">
        <v>1278</v>
      </c>
      <c r="C746" s="3" t="s">
        <v>1279</v>
      </c>
    </row>
    <row r="747" spans="1:3" x14ac:dyDescent="0.2">
      <c r="A747" s="3" t="s">
        <v>217</v>
      </c>
      <c r="B747" s="3" t="s">
        <v>1280</v>
      </c>
      <c r="C747" s="3" t="s">
        <v>1281</v>
      </c>
    </row>
    <row r="748" spans="1:3" x14ac:dyDescent="0.2">
      <c r="A748" s="3" t="s">
        <v>217</v>
      </c>
      <c r="B748" s="3" t="s">
        <v>1282</v>
      </c>
      <c r="C748" s="3" t="s">
        <v>1283</v>
      </c>
    </row>
    <row r="749" spans="1:3" x14ac:dyDescent="0.2">
      <c r="A749" s="3" t="s">
        <v>217</v>
      </c>
      <c r="B749" s="3" t="s">
        <v>1284</v>
      </c>
      <c r="C749" s="3" t="s">
        <v>1285</v>
      </c>
    </row>
    <row r="750" spans="1:3" x14ac:dyDescent="0.2">
      <c r="A750" s="3" t="s">
        <v>217</v>
      </c>
      <c r="B750" s="3" t="s">
        <v>1286</v>
      </c>
      <c r="C750" s="3" t="s">
        <v>1287</v>
      </c>
    </row>
    <row r="751" spans="1:3" x14ac:dyDescent="0.2">
      <c r="A751" s="3" t="s">
        <v>217</v>
      </c>
      <c r="B751" s="3" t="s">
        <v>1288</v>
      </c>
      <c r="C751" s="3" t="s">
        <v>1279</v>
      </c>
    </row>
    <row r="752" spans="1:3" x14ac:dyDescent="0.2">
      <c r="A752" s="3" t="s">
        <v>217</v>
      </c>
      <c r="B752" s="3" t="s">
        <v>1289</v>
      </c>
      <c r="C752" s="3" t="s">
        <v>1254</v>
      </c>
    </row>
    <row r="753" spans="1:3" x14ac:dyDescent="0.2">
      <c r="A753" s="3" t="s">
        <v>217</v>
      </c>
      <c r="B753" s="3" t="s">
        <v>1290</v>
      </c>
      <c r="C753" s="3" t="s">
        <v>1291</v>
      </c>
    </row>
    <row r="754" spans="1:3" x14ac:dyDescent="0.2">
      <c r="A754" s="3" t="s">
        <v>217</v>
      </c>
      <c r="B754" s="3" t="s">
        <v>1292</v>
      </c>
      <c r="C754" s="3" t="s">
        <v>1293</v>
      </c>
    </row>
    <row r="755" spans="1:3" x14ac:dyDescent="0.2">
      <c r="A755" s="3" t="s">
        <v>217</v>
      </c>
      <c r="B755" s="3" t="s">
        <v>1294</v>
      </c>
      <c r="C755" s="3" t="s">
        <v>1295</v>
      </c>
    </row>
    <row r="756" spans="1:3" x14ac:dyDescent="0.2">
      <c r="A756" s="3" t="s">
        <v>217</v>
      </c>
      <c r="B756" s="3" t="s">
        <v>1296</v>
      </c>
      <c r="C756" s="3" t="s">
        <v>1297</v>
      </c>
    </row>
    <row r="757" spans="1:3" x14ac:dyDescent="0.2">
      <c r="A757" s="3" t="s">
        <v>217</v>
      </c>
      <c r="B757" s="3" t="s">
        <v>1298</v>
      </c>
      <c r="C757" s="3" t="s">
        <v>1299</v>
      </c>
    </row>
    <row r="758" spans="1:3" x14ac:dyDescent="0.2">
      <c r="A758" s="3" t="s">
        <v>217</v>
      </c>
      <c r="B758" s="3" t="s">
        <v>1300</v>
      </c>
      <c r="C758" s="3" t="s">
        <v>1301</v>
      </c>
    </row>
    <row r="759" spans="1:3" x14ac:dyDescent="0.2">
      <c r="A759" s="3" t="s">
        <v>217</v>
      </c>
      <c r="B759" s="3" t="s">
        <v>1302</v>
      </c>
      <c r="C759" s="3" t="s">
        <v>1303</v>
      </c>
    </row>
    <row r="760" spans="1:3" x14ac:dyDescent="0.2">
      <c r="A760" s="3" t="s">
        <v>217</v>
      </c>
      <c r="B760" s="3" t="s">
        <v>1304</v>
      </c>
      <c r="C760" s="3" t="s">
        <v>1305</v>
      </c>
    </row>
    <row r="761" spans="1:3" x14ac:dyDescent="0.2">
      <c r="A761" s="3" t="s">
        <v>217</v>
      </c>
      <c r="B761" s="3" t="s">
        <v>1306</v>
      </c>
      <c r="C761" s="3" t="s">
        <v>1307</v>
      </c>
    </row>
    <row r="762" spans="1:3" x14ac:dyDescent="0.2">
      <c r="A762" s="3" t="s">
        <v>217</v>
      </c>
      <c r="B762" s="3" t="s">
        <v>1308</v>
      </c>
      <c r="C762" s="3" t="s">
        <v>1309</v>
      </c>
    </row>
    <row r="763" spans="1:3" x14ac:dyDescent="0.2">
      <c r="A763" s="3" t="s">
        <v>217</v>
      </c>
      <c r="B763" s="3" t="s">
        <v>1310</v>
      </c>
      <c r="C763" s="3" t="s">
        <v>1311</v>
      </c>
    </row>
    <row r="764" spans="1:3" x14ac:dyDescent="0.2">
      <c r="A764" s="3" t="s">
        <v>217</v>
      </c>
      <c r="B764" s="3" t="s">
        <v>1312</v>
      </c>
      <c r="C764" s="3" t="s">
        <v>1313</v>
      </c>
    </row>
    <row r="765" spans="1:3" x14ac:dyDescent="0.2">
      <c r="A765" s="3" t="s">
        <v>217</v>
      </c>
      <c r="B765" s="3" t="s">
        <v>1314</v>
      </c>
      <c r="C765" s="3" t="s">
        <v>1315</v>
      </c>
    </row>
    <row r="766" spans="1:3" x14ac:dyDescent="0.2">
      <c r="A766" s="3" t="s">
        <v>217</v>
      </c>
      <c r="B766" s="3" t="s">
        <v>1316</v>
      </c>
      <c r="C766" s="3" t="s">
        <v>1317</v>
      </c>
    </row>
    <row r="767" spans="1:3" x14ac:dyDescent="0.2">
      <c r="A767" s="3" t="s">
        <v>217</v>
      </c>
      <c r="B767" s="3" t="s">
        <v>1318</v>
      </c>
      <c r="C767" s="3" t="s">
        <v>1319</v>
      </c>
    </row>
    <row r="768" spans="1:3" x14ac:dyDescent="0.2">
      <c r="A768" s="3" t="s">
        <v>217</v>
      </c>
      <c r="B768" s="3" t="s">
        <v>1320</v>
      </c>
      <c r="C768" s="3" t="s">
        <v>1321</v>
      </c>
    </row>
    <row r="769" spans="1:3" x14ac:dyDescent="0.2">
      <c r="A769" s="3" t="s">
        <v>217</v>
      </c>
      <c r="B769" s="3" t="s">
        <v>1322</v>
      </c>
      <c r="C769" s="3" t="s">
        <v>1323</v>
      </c>
    </row>
    <row r="770" spans="1:3" x14ac:dyDescent="0.2">
      <c r="A770" s="3" t="s">
        <v>217</v>
      </c>
      <c r="B770" s="3" t="s">
        <v>1324</v>
      </c>
      <c r="C770" s="3" t="s">
        <v>1325</v>
      </c>
    </row>
    <row r="771" spans="1:3" x14ac:dyDescent="0.2">
      <c r="A771" s="3" t="s">
        <v>217</v>
      </c>
      <c r="B771" s="3" t="s">
        <v>1326</v>
      </c>
      <c r="C771" s="3" t="s">
        <v>1327</v>
      </c>
    </row>
    <row r="772" spans="1:3" x14ac:dyDescent="0.2">
      <c r="A772" s="3" t="s">
        <v>217</v>
      </c>
      <c r="B772" s="3" t="s">
        <v>1328</v>
      </c>
      <c r="C772" s="3" t="s">
        <v>1329</v>
      </c>
    </row>
    <row r="773" spans="1:3" x14ac:dyDescent="0.2">
      <c r="A773" s="3" t="s">
        <v>217</v>
      </c>
      <c r="B773" s="3" t="s">
        <v>1330</v>
      </c>
      <c r="C773" s="3" t="s">
        <v>1331</v>
      </c>
    </row>
    <row r="774" spans="1:3" x14ac:dyDescent="0.2">
      <c r="A774" s="3" t="s">
        <v>217</v>
      </c>
      <c r="B774" s="3" t="s">
        <v>1332</v>
      </c>
      <c r="C774" s="3" t="s">
        <v>1333</v>
      </c>
    </row>
    <row r="775" spans="1:3" x14ac:dyDescent="0.2">
      <c r="A775" s="3" t="s">
        <v>217</v>
      </c>
      <c r="B775" s="3" t="s">
        <v>1334</v>
      </c>
      <c r="C775" s="3" t="s">
        <v>1335</v>
      </c>
    </row>
    <row r="776" spans="1:3" x14ac:dyDescent="0.2">
      <c r="A776" s="3" t="s">
        <v>217</v>
      </c>
      <c r="B776" s="3" t="s">
        <v>1336</v>
      </c>
      <c r="C776" s="3" t="s">
        <v>1337</v>
      </c>
    </row>
    <row r="777" spans="1:3" x14ac:dyDescent="0.2">
      <c r="A777" s="3" t="s">
        <v>217</v>
      </c>
      <c r="B777" s="3" t="s">
        <v>1338</v>
      </c>
      <c r="C777" s="3" t="s">
        <v>1339</v>
      </c>
    </row>
    <row r="778" spans="1:3" x14ac:dyDescent="0.2">
      <c r="A778" s="3" t="s">
        <v>217</v>
      </c>
      <c r="B778" s="3" t="s">
        <v>1340</v>
      </c>
      <c r="C778" s="3" t="s">
        <v>1341</v>
      </c>
    </row>
    <row r="779" spans="1:3" x14ac:dyDescent="0.2">
      <c r="A779" s="3" t="s">
        <v>217</v>
      </c>
      <c r="B779" s="3" t="s">
        <v>1342</v>
      </c>
      <c r="C779" s="3" t="s">
        <v>1343</v>
      </c>
    </row>
    <row r="780" spans="1:3" x14ac:dyDescent="0.2">
      <c r="A780" s="3" t="s">
        <v>217</v>
      </c>
      <c r="B780" s="3" t="s">
        <v>1344</v>
      </c>
      <c r="C780" s="3" t="s">
        <v>1345</v>
      </c>
    </row>
    <row r="781" spans="1:3" x14ac:dyDescent="0.2">
      <c r="A781" s="3" t="s">
        <v>217</v>
      </c>
      <c r="B781" s="3" t="s">
        <v>1346</v>
      </c>
      <c r="C781" s="3" t="s">
        <v>1347</v>
      </c>
    </row>
    <row r="782" spans="1:3" x14ac:dyDescent="0.2">
      <c r="A782" s="3" t="s">
        <v>217</v>
      </c>
      <c r="B782" s="3" t="s">
        <v>1348</v>
      </c>
      <c r="C782" s="3" t="s">
        <v>1349</v>
      </c>
    </row>
    <row r="783" spans="1:3" x14ac:dyDescent="0.2">
      <c r="A783" s="3" t="s">
        <v>217</v>
      </c>
      <c r="B783" s="3" t="s">
        <v>1350</v>
      </c>
      <c r="C783" s="3" t="s">
        <v>1351</v>
      </c>
    </row>
    <row r="784" spans="1:3" x14ac:dyDescent="0.2">
      <c r="A784" s="3" t="s">
        <v>217</v>
      </c>
      <c r="B784" s="3" t="s">
        <v>1352</v>
      </c>
      <c r="C784" s="3" t="s">
        <v>1353</v>
      </c>
    </row>
    <row r="785" spans="1:3" x14ac:dyDescent="0.2">
      <c r="A785" s="3" t="s">
        <v>217</v>
      </c>
      <c r="B785" s="3" t="s">
        <v>1354</v>
      </c>
      <c r="C785" s="3" t="s">
        <v>1355</v>
      </c>
    </row>
    <row r="786" spans="1:3" x14ac:dyDescent="0.2">
      <c r="A786" s="3" t="s">
        <v>217</v>
      </c>
      <c r="B786" s="3" t="s">
        <v>1356</v>
      </c>
      <c r="C786" s="3" t="s">
        <v>1357</v>
      </c>
    </row>
    <row r="787" spans="1:3" x14ac:dyDescent="0.2">
      <c r="A787" s="3" t="s">
        <v>217</v>
      </c>
      <c r="B787" s="3" t="s">
        <v>1358</v>
      </c>
      <c r="C787" s="3" t="s">
        <v>1359</v>
      </c>
    </row>
    <row r="788" spans="1:3" x14ac:dyDescent="0.2">
      <c r="A788" s="3" t="s">
        <v>217</v>
      </c>
      <c r="B788" s="3" t="s">
        <v>1360</v>
      </c>
      <c r="C788" s="3" t="s">
        <v>1361</v>
      </c>
    </row>
    <row r="789" spans="1:3" x14ac:dyDescent="0.2">
      <c r="A789" s="3" t="s">
        <v>217</v>
      </c>
      <c r="B789" s="3" t="s">
        <v>1362</v>
      </c>
      <c r="C789" s="3" t="s">
        <v>1363</v>
      </c>
    </row>
    <row r="790" spans="1:3" x14ac:dyDescent="0.2">
      <c r="A790" s="3" t="s">
        <v>217</v>
      </c>
      <c r="B790" s="3" t="s">
        <v>1364</v>
      </c>
      <c r="C790" s="3" t="s">
        <v>1365</v>
      </c>
    </row>
    <row r="791" spans="1:3" x14ac:dyDescent="0.2">
      <c r="A791" s="3" t="s">
        <v>217</v>
      </c>
      <c r="B791" s="3" t="s">
        <v>1366</v>
      </c>
      <c r="C791" s="3" t="s">
        <v>1367</v>
      </c>
    </row>
    <row r="792" spans="1:3" x14ac:dyDescent="0.2">
      <c r="A792" s="3" t="s">
        <v>217</v>
      </c>
      <c r="B792" s="3" t="s">
        <v>1368</v>
      </c>
      <c r="C792" s="3" t="s">
        <v>1369</v>
      </c>
    </row>
    <row r="793" spans="1:3" x14ac:dyDescent="0.2">
      <c r="A793" s="3" t="s">
        <v>217</v>
      </c>
      <c r="B793" s="3" t="s">
        <v>1370</v>
      </c>
      <c r="C793" s="3" t="s">
        <v>1371</v>
      </c>
    </row>
    <row r="794" spans="1:3" x14ac:dyDescent="0.2">
      <c r="A794" s="3" t="s">
        <v>217</v>
      </c>
      <c r="B794" s="3" t="s">
        <v>1372</v>
      </c>
      <c r="C794" s="3" t="s">
        <v>1373</v>
      </c>
    </row>
    <row r="795" spans="1:3" x14ac:dyDescent="0.2">
      <c r="A795" s="3" t="s">
        <v>217</v>
      </c>
      <c r="B795" s="3" t="s">
        <v>1374</v>
      </c>
      <c r="C795" s="3" t="s">
        <v>1375</v>
      </c>
    </row>
    <row r="796" spans="1:3" x14ac:dyDescent="0.2">
      <c r="A796" s="3" t="s">
        <v>217</v>
      </c>
      <c r="B796" s="3" t="s">
        <v>1376</v>
      </c>
      <c r="C796" s="3" t="s">
        <v>1377</v>
      </c>
    </row>
    <row r="797" spans="1:3" x14ac:dyDescent="0.2">
      <c r="A797" s="3" t="s">
        <v>217</v>
      </c>
      <c r="B797" s="3" t="s">
        <v>1378</v>
      </c>
      <c r="C797" s="3" t="s">
        <v>1379</v>
      </c>
    </row>
    <row r="798" spans="1:3" x14ac:dyDescent="0.2">
      <c r="A798" s="3" t="s">
        <v>217</v>
      </c>
      <c r="B798" s="3" t="s">
        <v>1380</v>
      </c>
      <c r="C798" s="3" t="s">
        <v>1381</v>
      </c>
    </row>
    <row r="799" spans="1:3" x14ac:dyDescent="0.2">
      <c r="A799" s="3" t="s">
        <v>217</v>
      </c>
      <c r="B799" s="3" t="s">
        <v>1382</v>
      </c>
      <c r="C799" s="3" t="s">
        <v>1383</v>
      </c>
    </row>
    <row r="800" spans="1:3" x14ac:dyDescent="0.2">
      <c r="A800" s="3" t="s">
        <v>217</v>
      </c>
      <c r="B800" s="3" t="s">
        <v>1384</v>
      </c>
      <c r="C800" s="3" t="s">
        <v>1385</v>
      </c>
    </row>
    <row r="801" spans="1:3" x14ac:dyDescent="0.2">
      <c r="A801" s="3" t="s">
        <v>217</v>
      </c>
      <c r="B801" s="3" t="s">
        <v>1386</v>
      </c>
      <c r="C801" s="3" t="s">
        <v>1387</v>
      </c>
    </row>
    <row r="802" spans="1:3" x14ac:dyDescent="0.2">
      <c r="A802" s="3" t="s">
        <v>217</v>
      </c>
      <c r="B802" s="3" t="s">
        <v>1388</v>
      </c>
      <c r="C802" s="3" t="s">
        <v>1389</v>
      </c>
    </row>
    <row r="803" spans="1:3" x14ac:dyDescent="0.2">
      <c r="A803" s="3" t="s">
        <v>217</v>
      </c>
      <c r="B803" s="3" t="s">
        <v>1390</v>
      </c>
      <c r="C803" s="3" t="s">
        <v>1391</v>
      </c>
    </row>
    <row r="804" spans="1:3" x14ac:dyDescent="0.2">
      <c r="A804" s="3" t="s">
        <v>217</v>
      </c>
      <c r="B804" s="3" t="s">
        <v>1392</v>
      </c>
      <c r="C804" s="3" t="s">
        <v>1393</v>
      </c>
    </row>
    <row r="805" spans="1:3" x14ac:dyDescent="0.2">
      <c r="A805" s="3" t="s">
        <v>217</v>
      </c>
      <c r="B805" s="3" t="s">
        <v>1394</v>
      </c>
      <c r="C805" s="3" t="s">
        <v>1395</v>
      </c>
    </row>
    <row r="806" spans="1:3" x14ac:dyDescent="0.2">
      <c r="A806" s="3" t="s">
        <v>217</v>
      </c>
      <c r="B806" s="3" t="s">
        <v>1396</v>
      </c>
      <c r="C806" s="3" t="s">
        <v>1397</v>
      </c>
    </row>
    <row r="807" spans="1:3" x14ac:dyDescent="0.2">
      <c r="A807" s="3" t="s">
        <v>217</v>
      </c>
      <c r="B807" s="3" t="s">
        <v>1398</v>
      </c>
      <c r="C807" s="3" t="s">
        <v>1399</v>
      </c>
    </row>
    <row r="808" spans="1:3" x14ac:dyDescent="0.2">
      <c r="A808" s="3" t="s">
        <v>217</v>
      </c>
      <c r="B808" s="3" t="s">
        <v>1400</v>
      </c>
      <c r="C808" s="3" t="s">
        <v>1401</v>
      </c>
    </row>
    <row r="809" spans="1:3" x14ac:dyDescent="0.2">
      <c r="A809" s="3" t="s">
        <v>217</v>
      </c>
      <c r="B809" s="3" t="s">
        <v>1402</v>
      </c>
      <c r="C809" s="3" t="s">
        <v>1403</v>
      </c>
    </row>
    <row r="810" spans="1:3" x14ac:dyDescent="0.2">
      <c r="A810" s="3" t="s">
        <v>217</v>
      </c>
      <c r="B810" s="3" t="s">
        <v>1404</v>
      </c>
      <c r="C810" s="3" t="s">
        <v>1405</v>
      </c>
    </row>
    <row r="811" spans="1:3" x14ac:dyDescent="0.2">
      <c r="A811" s="3" t="s">
        <v>217</v>
      </c>
      <c r="B811" s="3" t="s">
        <v>1406</v>
      </c>
      <c r="C811" s="3" t="s">
        <v>1407</v>
      </c>
    </row>
    <row r="812" spans="1:3" x14ac:dyDescent="0.2">
      <c r="A812" s="3" t="s">
        <v>217</v>
      </c>
      <c r="B812" s="3" t="s">
        <v>1408</v>
      </c>
      <c r="C812" s="3" t="s">
        <v>1409</v>
      </c>
    </row>
    <row r="813" spans="1:3" x14ac:dyDescent="0.2">
      <c r="A813" s="3" t="s">
        <v>217</v>
      </c>
      <c r="B813" s="3" t="s">
        <v>1410</v>
      </c>
      <c r="C813" s="3" t="s">
        <v>1411</v>
      </c>
    </row>
    <row r="814" spans="1:3" x14ac:dyDescent="0.2">
      <c r="A814" s="3" t="s">
        <v>217</v>
      </c>
      <c r="B814" s="3" t="s">
        <v>1412</v>
      </c>
      <c r="C814" s="3" t="s">
        <v>1413</v>
      </c>
    </row>
    <row r="815" spans="1:3" x14ac:dyDescent="0.2">
      <c r="A815" s="3" t="s">
        <v>217</v>
      </c>
      <c r="B815" s="3" t="s">
        <v>1414</v>
      </c>
      <c r="C815" s="3" t="s">
        <v>1415</v>
      </c>
    </row>
    <row r="816" spans="1:3" x14ac:dyDescent="0.2">
      <c r="A816" s="3" t="s">
        <v>217</v>
      </c>
      <c r="B816" s="3" t="s">
        <v>1416</v>
      </c>
      <c r="C816" s="3" t="s">
        <v>1417</v>
      </c>
    </row>
    <row r="817" spans="1:3" x14ac:dyDescent="0.2">
      <c r="A817" s="3" t="s">
        <v>217</v>
      </c>
      <c r="B817" s="3" t="s">
        <v>1418</v>
      </c>
      <c r="C817" s="3" t="s">
        <v>1419</v>
      </c>
    </row>
    <row r="818" spans="1:3" x14ac:dyDescent="0.2">
      <c r="A818" s="3" t="s">
        <v>217</v>
      </c>
      <c r="B818" s="3" t="s">
        <v>1420</v>
      </c>
      <c r="C818" s="3" t="s">
        <v>1421</v>
      </c>
    </row>
    <row r="819" spans="1:3" x14ac:dyDescent="0.2">
      <c r="A819" s="3" t="s">
        <v>217</v>
      </c>
      <c r="B819" s="3" t="s">
        <v>1422</v>
      </c>
      <c r="C819" s="3" t="s">
        <v>1423</v>
      </c>
    </row>
    <row r="820" spans="1:3" x14ac:dyDescent="0.2">
      <c r="A820" s="3" t="s">
        <v>217</v>
      </c>
      <c r="B820" s="3" t="s">
        <v>1424</v>
      </c>
      <c r="C820" s="3" t="s">
        <v>1425</v>
      </c>
    </row>
    <row r="821" spans="1:3" x14ac:dyDescent="0.2">
      <c r="A821" s="3" t="s">
        <v>217</v>
      </c>
      <c r="B821" s="3" t="s">
        <v>1426</v>
      </c>
      <c r="C821" s="3" t="s">
        <v>1427</v>
      </c>
    </row>
    <row r="822" spans="1:3" x14ac:dyDescent="0.2">
      <c r="A822" s="3" t="s">
        <v>217</v>
      </c>
      <c r="B822" s="3" t="s">
        <v>1428</v>
      </c>
      <c r="C822" s="3" t="s">
        <v>1429</v>
      </c>
    </row>
    <row r="823" spans="1:3" x14ac:dyDescent="0.2">
      <c r="A823" s="3" t="s">
        <v>217</v>
      </c>
      <c r="B823" s="3" t="s">
        <v>1430</v>
      </c>
      <c r="C823" s="3" t="s">
        <v>1431</v>
      </c>
    </row>
    <row r="824" spans="1:3" x14ac:dyDescent="0.2">
      <c r="A824" s="3" t="s">
        <v>217</v>
      </c>
      <c r="B824" s="3" t="s">
        <v>1432</v>
      </c>
      <c r="C824" s="3" t="s">
        <v>1431</v>
      </c>
    </row>
    <row r="825" spans="1:3" x14ac:dyDescent="0.2">
      <c r="A825" s="3" t="s">
        <v>217</v>
      </c>
      <c r="B825" s="3" t="s">
        <v>1433</v>
      </c>
      <c r="C825" s="3" t="s">
        <v>1434</v>
      </c>
    </row>
    <row r="826" spans="1:3" x14ac:dyDescent="0.2">
      <c r="A826" s="3" t="s">
        <v>217</v>
      </c>
      <c r="B826" s="3" t="s">
        <v>1435</v>
      </c>
      <c r="C826" s="3" t="s">
        <v>1436</v>
      </c>
    </row>
    <row r="827" spans="1:3" x14ac:dyDescent="0.2">
      <c r="A827" s="3" t="s">
        <v>217</v>
      </c>
      <c r="B827" s="3" t="s">
        <v>1437</v>
      </c>
      <c r="C827" s="3" t="s">
        <v>1438</v>
      </c>
    </row>
    <row r="828" spans="1:3" x14ac:dyDescent="0.2">
      <c r="A828" s="3" t="s">
        <v>217</v>
      </c>
      <c r="B828" s="3" t="s">
        <v>1439</v>
      </c>
      <c r="C828" s="3" t="s">
        <v>1440</v>
      </c>
    </row>
    <row r="829" spans="1:3" x14ac:dyDescent="0.2">
      <c r="A829" s="3" t="s">
        <v>217</v>
      </c>
      <c r="B829" s="3" t="s">
        <v>1441</v>
      </c>
      <c r="C829" s="3" t="s">
        <v>1442</v>
      </c>
    </row>
    <row r="830" spans="1:3" x14ac:dyDescent="0.2">
      <c r="A830" s="3" t="s">
        <v>217</v>
      </c>
      <c r="B830" s="3" t="s">
        <v>1443</v>
      </c>
      <c r="C830" s="3" t="s">
        <v>1444</v>
      </c>
    </row>
    <row r="831" spans="1:3" x14ac:dyDescent="0.2">
      <c r="A831" s="3" t="s">
        <v>217</v>
      </c>
      <c r="B831" s="3" t="s">
        <v>1445</v>
      </c>
      <c r="C831" s="3" t="s">
        <v>1446</v>
      </c>
    </row>
    <row r="832" spans="1:3" x14ac:dyDescent="0.2">
      <c r="A832" s="3" t="s">
        <v>217</v>
      </c>
      <c r="B832" s="3" t="s">
        <v>1447</v>
      </c>
      <c r="C832" s="3" t="s">
        <v>1448</v>
      </c>
    </row>
    <row r="833" spans="1:3" x14ac:dyDescent="0.2">
      <c r="A833" s="3" t="s">
        <v>217</v>
      </c>
      <c r="B833" s="3" t="s">
        <v>1449</v>
      </c>
      <c r="C833" s="3" t="s">
        <v>1450</v>
      </c>
    </row>
    <row r="834" spans="1:3" x14ac:dyDescent="0.2">
      <c r="A834" s="3" t="s">
        <v>217</v>
      </c>
      <c r="B834" s="3" t="s">
        <v>1451</v>
      </c>
      <c r="C834" s="3" t="s">
        <v>1452</v>
      </c>
    </row>
    <row r="835" spans="1:3" x14ac:dyDescent="0.2">
      <c r="A835" s="3" t="s">
        <v>217</v>
      </c>
      <c r="B835" s="3" t="s">
        <v>1453</v>
      </c>
      <c r="C835" s="3" t="s">
        <v>1454</v>
      </c>
    </row>
    <row r="836" spans="1:3" x14ac:dyDescent="0.2">
      <c r="A836" s="3" t="s">
        <v>217</v>
      </c>
      <c r="B836" s="3" t="s">
        <v>1455</v>
      </c>
      <c r="C836" s="3" t="s">
        <v>1369</v>
      </c>
    </row>
    <row r="837" spans="1:3" x14ac:dyDescent="0.2">
      <c r="A837" s="3" t="s">
        <v>217</v>
      </c>
      <c r="B837" s="3" t="s">
        <v>1456</v>
      </c>
      <c r="C837" s="3" t="s">
        <v>1371</v>
      </c>
    </row>
    <row r="838" spans="1:3" x14ac:dyDescent="0.2">
      <c r="A838" s="3" t="s">
        <v>217</v>
      </c>
      <c r="B838" s="3" t="s">
        <v>1457</v>
      </c>
      <c r="C838" s="3" t="s">
        <v>1381</v>
      </c>
    </row>
    <row r="839" spans="1:3" x14ac:dyDescent="0.2">
      <c r="A839" s="3" t="s">
        <v>217</v>
      </c>
      <c r="B839" s="3" t="s">
        <v>1458</v>
      </c>
      <c r="C839" s="3" t="s">
        <v>1459</v>
      </c>
    </row>
    <row r="840" spans="1:3" x14ac:dyDescent="0.2">
      <c r="A840" s="3" t="s">
        <v>217</v>
      </c>
      <c r="B840" s="3" t="s">
        <v>1460</v>
      </c>
      <c r="C840" s="3" t="s">
        <v>1391</v>
      </c>
    </row>
    <row r="841" spans="1:3" x14ac:dyDescent="0.2">
      <c r="A841" s="3" t="s">
        <v>217</v>
      </c>
      <c r="B841" s="3" t="s">
        <v>1461</v>
      </c>
      <c r="C841" s="3" t="s">
        <v>1387</v>
      </c>
    </row>
    <row r="842" spans="1:3" x14ac:dyDescent="0.2">
      <c r="A842" s="3" t="s">
        <v>217</v>
      </c>
      <c r="B842" s="3" t="s">
        <v>1462</v>
      </c>
      <c r="C842" s="3" t="s">
        <v>1463</v>
      </c>
    </row>
    <row r="843" spans="1:3" x14ac:dyDescent="0.2">
      <c r="A843" s="3" t="s">
        <v>217</v>
      </c>
      <c r="B843" s="3" t="s">
        <v>1464</v>
      </c>
      <c r="C843" s="3" t="s">
        <v>1465</v>
      </c>
    </row>
    <row r="844" spans="1:3" x14ac:dyDescent="0.2">
      <c r="A844" s="3" t="s">
        <v>217</v>
      </c>
      <c r="B844" s="3" t="s">
        <v>1466</v>
      </c>
      <c r="C844" s="3" t="s">
        <v>1467</v>
      </c>
    </row>
    <row r="845" spans="1:3" x14ac:dyDescent="0.2">
      <c r="A845" s="3" t="s">
        <v>217</v>
      </c>
      <c r="B845" s="3" t="s">
        <v>1468</v>
      </c>
      <c r="C845" s="3" t="s">
        <v>1469</v>
      </c>
    </row>
    <row r="846" spans="1:3" x14ac:dyDescent="0.2">
      <c r="A846" s="3" t="s">
        <v>217</v>
      </c>
      <c r="B846" s="3" t="s">
        <v>1470</v>
      </c>
      <c r="C846" s="3" t="s">
        <v>1471</v>
      </c>
    </row>
    <row r="847" spans="1:3" x14ac:dyDescent="0.2">
      <c r="A847" s="3" t="s">
        <v>217</v>
      </c>
      <c r="B847" s="3" t="s">
        <v>1472</v>
      </c>
      <c r="C847" s="3" t="s">
        <v>1419</v>
      </c>
    </row>
    <row r="848" spans="1:3" x14ac:dyDescent="0.2">
      <c r="A848" s="3" t="s">
        <v>217</v>
      </c>
      <c r="B848" s="3" t="s">
        <v>1473</v>
      </c>
      <c r="C848" s="3" t="s">
        <v>1409</v>
      </c>
    </row>
    <row r="849" spans="1:3" x14ac:dyDescent="0.2">
      <c r="A849" s="3" t="s">
        <v>217</v>
      </c>
      <c r="B849" s="3" t="s">
        <v>1474</v>
      </c>
      <c r="C849" s="3" t="s">
        <v>1475</v>
      </c>
    </row>
    <row r="850" spans="1:3" x14ac:dyDescent="0.2">
      <c r="A850" s="3" t="s">
        <v>217</v>
      </c>
      <c r="B850" s="3" t="s">
        <v>1476</v>
      </c>
      <c r="C850" s="3" t="s">
        <v>1477</v>
      </c>
    </row>
    <row r="851" spans="1:3" x14ac:dyDescent="0.2">
      <c r="A851" s="3" t="s">
        <v>217</v>
      </c>
      <c r="B851" s="3" t="s">
        <v>1478</v>
      </c>
      <c r="C851" s="3" t="s">
        <v>1479</v>
      </c>
    </row>
    <row r="852" spans="1:3" x14ac:dyDescent="0.2">
      <c r="A852" s="3" t="s">
        <v>217</v>
      </c>
      <c r="B852" s="3" t="s">
        <v>1480</v>
      </c>
      <c r="C852" s="3" t="s">
        <v>1481</v>
      </c>
    </row>
    <row r="853" spans="1:3" x14ac:dyDescent="0.2">
      <c r="A853" s="3" t="s">
        <v>217</v>
      </c>
      <c r="B853" s="3" t="s">
        <v>1482</v>
      </c>
      <c r="C853" s="3" t="s">
        <v>1425</v>
      </c>
    </row>
    <row r="854" spans="1:3" x14ac:dyDescent="0.2">
      <c r="A854" s="3" t="s">
        <v>217</v>
      </c>
      <c r="B854" s="3" t="s">
        <v>1483</v>
      </c>
      <c r="C854" s="3" t="s">
        <v>1397</v>
      </c>
    </row>
    <row r="855" spans="1:3" x14ac:dyDescent="0.2">
      <c r="A855" s="3" t="s">
        <v>217</v>
      </c>
      <c r="B855" s="3" t="s">
        <v>1484</v>
      </c>
      <c r="C855" s="3" t="s">
        <v>1241</v>
      </c>
    </row>
    <row r="856" spans="1:3" x14ac:dyDescent="0.2">
      <c r="A856" s="3" t="s">
        <v>217</v>
      </c>
      <c r="B856" s="3" t="s">
        <v>1485</v>
      </c>
      <c r="C856" s="3" t="s">
        <v>1427</v>
      </c>
    </row>
    <row r="857" spans="1:3" x14ac:dyDescent="0.2">
      <c r="A857" s="3" t="s">
        <v>217</v>
      </c>
      <c r="B857" s="3" t="s">
        <v>1486</v>
      </c>
      <c r="C857" s="3" t="s">
        <v>1401</v>
      </c>
    </row>
    <row r="858" spans="1:3" x14ac:dyDescent="0.2">
      <c r="A858" s="3" t="s">
        <v>217</v>
      </c>
      <c r="B858" s="3" t="s">
        <v>1487</v>
      </c>
      <c r="C858" s="3" t="s">
        <v>1367</v>
      </c>
    </row>
    <row r="859" spans="1:3" x14ac:dyDescent="0.2">
      <c r="A859" s="3" t="s">
        <v>217</v>
      </c>
      <c r="B859" s="3" t="s">
        <v>1488</v>
      </c>
      <c r="C859" s="3" t="s">
        <v>1489</v>
      </c>
    </row>
    <row r="860" spans="1:3" x14ac:dyDescent="0.2">
      <c r="A860" s="3" t="s">
        <v>217</v>
      </c>
      <c r="B860" s="3" t="s">
        <v>1490</v>
      </c>
      <c r="C860" s="3" t="s">
        <v>1491</v>
      </c>
    </row>
    <row r="861" spans="1:3" x14ac:dyDescent="0.2">
      <c r="A861" s="3" t="s">
        <v>217</v>
      </c>
      <c r="B861" s="3" t="s">
        <v>1492</v>
      </c>
      <c r="C861" s="3" t="s">
        <v>1493</v>
      </c>
    </row>
    <row r="862" spans="1:3" x14ac:dyDescent="0.2">
      <c r="A862" s="3" t="s">
        <v>217</v>
      </c>
      <c r="B862" s="3" t="s">
        <v>1494</v>
      </c>
      <c r="C862" s="3" t="s">
        <v>1495</v>
      </c>
    </row>
    <row r="863" spans="1:3" x14ac:dyDescent="0.2">
      <c r="A863" s="3" t="s">
        <v>217</v>
      </c>
      <c r="B863" s="3" t="s">
        <v>1496</v>
      </c>
      <c r="C863" s="3" t="s">
        <v>1399</v>
      </c>
    </row>
    <row r="864" spans="1:3" x14ac:dyDescent="0.2">
      <c r="A864" s="3" t="s">
        <v>217</v>
      </c>
      <c r="B864" s="3" t="s">
        <v>1497</v>
      </c>
      <c r="C864" s="3" t="s">
        <v>1411</v>
      </c>
    </row>
    <row r="865" spans="1:3" x14ac:dyDescent="0.2">
      <c r="A865" s="3" t="s">
        <v>217</v>
      </c>
      <c r="B865" s="3" t="s">
        <v>1498</v>
      </c>
      <c r="C865" s="3" t="s">
        <v>1343</v>
      </c>
    </row>
    <row r="866" spans="1:3" x14ac:dyDescent="0.2">
      <c r="A866" s="3" t="s">
        <v>217</v>
      </c>
      <c r="B866" s="3" t="s">
        <v>1499</v>
      </c>
      <c r="C866" s="3" t="s">
        <v>1259</v>
      </c>
    </row>
    <row r="867" spans="1:3" x14ac:dyDescent="0.2">
      <c r="A867" s="3" t="s">
        <v>217</v>
      </c>
      <c r="B867" s="3" t="s">
        <v>1500</v>
      </c>
      <c r="C867" s="3" t="s">
        <v>1248</v>
      </c>
    </row>
    <row r="868" spans="1:3" x14ac:dyDescent="0.2">
      <c r="A868" s="3" t="s">
        <v>303</v>
      </c>
      <c r="B868" s="14" t="s">
        <v>1501</v>
      </c>
      <c r="C868" s="14" t="s">
        <v>1502</v>
      </c>
    </row>
    <row r="869" spans="1:3" x14ac:dyDescent="0.2">
      <c r="A869" s="3" t="s">
        <v>303</v>
      </c>
      <c r="B869" s="14" t="s">
        <v>1503</v>
      </c>
      <c r="C869" s="14" t="s">
        <v>1504</v>
      </c>
    </row>
    <row r="870" spans="1:3" x14ac:dyDescent="0.2">
      <c r="A870" s="3" t="s">
        <v>303</v>
      </c>
      <c r="B870" s="14" t="s">
        <v>1505</v>
      </c>
      <c r="C870" s="14" t="s">
        <v>1506</v>
      </c>
    </row>
    <row r="871" spans="1:3" x14ac:dyDescent="0.2">
      <c r="A871" s="3" t="s">
        <v>303</v>
      </c>
      <c r="B871" s="14" t="s">
        <v>1507</v>
      </c>
      <c r="C871" s="14" t="s">
        <v>1508</v>
      </c>
    </row>
    <row r="872" spans="1:3" x14ac:dyDescent="0.2">
      <c r="A872" s="3" t="s">
        <v>303</v>
      </c>
      <c r="B872" s="14" t="s">
        <v>1509</v>
      </c>
      <c r="C872" s="14" t="s">
        <v>1510</v>
      </c>
    </row>
    <row r="873" spans="1:3" x14ac:dyDescent="0.2">
      <c r="A873" s="3" t="s">
        <v>303</v>
      </c>
      <c r="B873" s="14" t="s">
        <v>1511</v>
      </c>
      <c r="C873" s="14" t="s">
        <v>1512</v>
      </c>
    </row>
    <row r="874" spans="1:3" x14ac:dyDescent="0.2">
      <c r="A874" s="3" t="s">
        <v>303</v>
      </c>
      <c r="B874" s="14" t="s">
        <v>1513</v>
      </c>
      <c r="C874" s="14" t="s">
        <v>1514</v>
      </c>
    </row>
    <row r="875" spans="1:3" x14ac:dyDescent="0.2">
      <c r="A875" s="3" t="s">
        <v>303</v>
      </c>
      <c r="B875" s="14" t="s">
        <v>1515</v>
      </c>
      <c r="C875" s="14" t="s">
        <v>1516</v>
      </c>
    </row>
    <row r="876" spans="1:3" x14ac:dyDescent="0.2">
      <c r="A876" s="3" t="s">
        <v>303</v>
      </c>
      <c r="B876" s="14" t="s">
        <v>1517</v>
      </c>
      <c r="C876" s="14" t="s">
        <v>1518</v>
      </c>
    </row>
    <row r="877" spans="1:3" x14ac:dyDescent="0.2">
      <c r="A877" s="3" t="s">
        <v>303</v>
      </c>
      <c r="B877" s="14" t="s">
        <v>1519</v>
      </c>
      <c r="C877" s="14" t="s">
        <v>1520</v>
      </c>
    </row>
    <row r="878" spans="1:3" x14ac:dyDescent="0.2">
      <c r="A878" s="3" t="s">
        <v>303</v>
      </c>
      <c r="B878" s="14" t="s">
        <v>1521</v>
      </c>
      <c r="C878" s="14" t="s">
        <v>1522</v>
      </c>
    </row>
    <row r="879" spans="1:3" x14ac:dyDescent="0.2">
      <c r="A879" s="3" t="s">
        <v>303</v>
      </c>
      <c r="B879" s="14" t="s">
        <v>1523</v>
      </c>
      <c r="C879" s="14" t="s">
        <v>1524</v>
      </c>
    </row>
    <row r="880" spans="1:3" x14ac:dyDescent="0.2">
      <c r="A880" s="3" t="s">
        <v>303</v>
      </c>
      <c r="B880" s="14" t="s">
        <v>1525</v>
      </c>
      <c r="C880" s="14" t="s">
        <v>1526</v>
      </c>
    </row>
    <row r="881" spans="1:3" x14ac:dyDescent="0.2">
      <c r="A881" s="3" t="s">
        <v>303</v>
      </c>
      <c r="B881" s="14" t="s">
        <v>1527</v>
      </c>
      <c r="C881" s="14" t="s">
        <v>1528</v>
      </c>
    </row>
    <row r="882" spans="1:3" x14ac:dyDescent="0.2">
      <c r="A882" s="3" t="s">
        <v>303</v>
      </c>
      <c r="B882" s="14" t="s">
        <v>1529</v>
      </c>
      <c r="C882" s="14" t="s">
        <v>1530</v>
      </c>
    </row>
    <row r="883" spans="1:3" x14ac:dyDescent="0.2">
      <c r="A883" s="3" t="s">
        <v>303</v>
      </c>
      <c r="B883" s="14" t="s">
        <v>1531</v>
      </c>
      <c r="C883" s="14" t="s">
        <v>1532</v>
      </c>
    </row>
    <row r="884" spans="1:3" x14ac:dyDescent="0.2">
      <c r="A884" s="3" t="s">
        <v>303</v>
      </c>
      <c r="B884" s="14" t="s">
        <v>1533</v>
      </c>
      <c r="C884" s="14" t="s">
        <v>1534</v>
      </c>
    </row>
    <row r="885" spans="1:3" x14ac:dyDescent="0.2">
      <c r="A885" s="3" t="s">
        <v>303</v>
      </c>
      <c r="B885" s="14" t="s">
        <v>1535</v>
      </c>
      <c r="C885" s="14" t="s">
        <v>1536</v>
      </c>
    </row>
    <row r="886" spans="1:3" x14ac:dyDescent="0.2">
      <c r="A886" s="3" t="s">
        <v>303</v>
      </c>
      <c r="B886" s="14" t="s">
        <v>1537</v>
      </c>
      <c r="C886" s="14" t="s">
        <v>1538</v>
      </c>
    </row>
    <row r="887" spans="1:3" x14ac:dyDescent="0.2">
      <c r="A887" s="3" t="s">
        <v>303</v>
      </c>
      <c r="B887" s="14" t="s">
        <v>1539</v>
      </c>
      <c r="C887" s="14" t="s">
        <v>1540</v>
      </c>
    </row>
    <row r="888" spans="1:3" x14ac:dyDescent="0.2">
      <c r="A888" s="3" t="s">
        <v>303</v>
      </c>
      <c r="B888" s="14" t="s">
        <v>1541</v>
      </c>
      <c r="C888" s="14" t="s">
        <v>1542</v>
      </c>
    </row>
    <row r="889" spans="1:3" x14ac:dyDescent="0.2">
      <c r="A889" s="3" t="s">
        <v>303</v>
      </c>
      <c r="B889" s="14" t="s">
        <v>1543</v>
      </c>
      <c r="C889" s="14" t="s">
        <v>1544</v>
      </c>
    </row>
    <row r="890" spans="1:3" x14ac:dyDescent="0.2">
      <c r="A890" s="3" t="s">
        <v>303</v>
      </c>
      <c r="B890" s="14" t="s">
        <v>1545</v>
      </c>
      <c r="C890" s="14" t="s">
        <v>1546</v>
      </c>
    </row>
    <row r="891" spans="1:3" x14ac:dyDescent="0.2">
      <c r="A891" s="3" t="s">
        <v>303</v>
      </c>
      <c r="B891" s="14" t="s">
        <v>1547</v>
      </c>
      <c r="C891" s="14" t="s">
        <v>1548</v>
      </c>
    </row>
    <row r="892" spans="1:3" x14ac:dyDescent="0.2">
      <c r="A892" s="3" t="s">
        <v>303</v>
      </c>
      <c r="B892" s="14" t="s">
        <v>1549</v>
      </c>
      <c r="C892" s="14" t="s">
        <v>1550</v>
      </c>
    </row>
    <row r="893" spans="1:3" x14ac:dyDescent="0.2">
      <c r="A893" s="3" t="s">
        <v>303</v>
      </c>
      <c r="B893" s="14" t="s">
        <v>1551</v>
      </c>
      <c r="C893" s="14" t="s">
        <v>1552</v>
      </c>
    </row>
    <row r="894" spans="1:3" x14ac:dyDescent="0.2">
      <c r="A894" s="3" t="s">
        <v>303</v>
      </c>
      <c r="B894" s="14" t="s">
        <v>1553</v>
      </c>
      <c r="C894" s="14" t="s">
        <v>1554</v>
      </c>
    </row>
    <row r="895" spans="1:3" x14ac:dyDescent="0.2">
      <c r="A895" s="3" t="s">
        <v>303</v>
      </c>
      <c r="B895" s="14" t="s">
        <v>1555</v>
      </c>
      <c r="C895" s="14" t="s">
        <v>1556</v>
      </c>
    </row>
    <row r="896" spans="1:3" x14ac:dyDescent="0.2">
      <c r="A896" s="3" t="s">
        <v>303</v>
      </c>
      <c r="B896" s="14" t="s">
        <v>1557</v>
      </c>
      <c r="C896" s="14" t="s">
        <v>1558</v>
      </c>
    </row>
    <row r="897" spans="1:3" x14ac:dyDescent="0.2">
      <c r="A897" s="3" t="s">
        <v>303</v>
      </c>
      <c r="B897" s="14" t="s">
        <v>1559</v>
      </c>
      <c r="C897" s="14" t="s">
        <v>1560</v>
      </c>
    </row>
    <row r="898" spans="1:3" x14ac:dyDescent="0.2">
      <c r="A898" s="3" t="s">
        <v>303</v>
      </c>
      <c r="B898" s="14" t="s">
        <v>1561</v>
      </c>
      <c r="C898" s="14" t="s">
        <v>1562</v>
      </c>
    </row>
    <row r="899" spans="1:3" x14ac:dyDescent="0.2">
      <c r="A899" s="3" t="s">
        <v>303</v>
      </c>
      <c r="B899" s="14" t="s">
        <v>1563</v>
      </c>
      <c r="C899" s="14" t="s">
        <v>1564</v>
      </c>
    </row>
    <row r="900" spans="1:3" x14ac:dyDescent="0.2">
      <c r="A900" s="3" t="s">
        <v>303</v>
      </c>
      <c r="B900" s="14" t="s">
        <v>1565</v>
      </c>
      <c r="C900" s="14" t="s">
        <v>1566</v>
      </c>
    </row>
    <row r="901" spans="1:3" x14ac:dyDescent="0.2">
      <c r="A901" s="3" t="s">
        <v>303</v>
      </c>
      <c r="B901" s="14" t="s">
        <v>1567</v>
      </c>
      <c r="C901" s="14" t="s">
        <v>1568</v>
      </c>
    </row>
    <row r="902" spans="1:3" x14ac:dyDescent="0.2">
      <c r="A902" s="3" t="s">
        <v>303</v>
      </c>
      <c r="B902" s="14" t="s">
        <v>1569</v>
      </c>
      <c r="C902" s="14" t="s">
        <v>1570</v>
      </c>
    </row>
    <row r="903" spans="1:3" x14ac:dyDescent="0.2">
      <c r="A903" s="3" t="s">
        <v>303</v>
      </c>
      <c r="B903" s="14" t="s">
        <v>1571</v>
      </c>
      <c r="C903" s="14" t="s">
        <v>1572</v>
      </c>
    </row>
    <row r="904" spans="1:3" x14ac:dyDescent="0.2">
      <c r="A904" s="3" t="s">
        <v>303</v>
      </c>
      <c r="B904" s="14" t="s">
        <v>1573</v>
      </c>
      <c r="C904" s="14" t="s">
        <v>1574</v>
      </c>
    </row>
    <row r="905" spans="1:3" x14ac:dyDescent="0.2">
      <c r="A905" s="3" t="s">
        <v>303</v>
      </c>
      <c r="B905" s="14" t="s">
        <v>1575</v>
      </c>
      <c r="C905" s="14" t="s">
        <v>1576</v>
      </c>
    </row>
    <row r="906" spans="1:3" x14ac:dyDescent="0.2">
      <c r="A906" s="3" t="s">
        <v>303</v>
      </c>
      <c r="B906" s="14" t="s">
        <v>1577</v>
      </c>
      <c r="C906" s="14" t="s">
        <v>1578</v>
      </c>
    </row>
    <row r="907" spans="1:3" x14ac:dyDescent="0.2">
      <c r="A907" s="3" t="s">
        <v>303</v>
      </c>
      <c r="B907" s="14" t="s">
        <v>1579</v>
      </c>
      <c r="C907" s="14" t="s">
        <v>1580</v>
      </c>
    </row>
    <row r="908" spans="1:3" x14ac:dyDescent="0.2">
      <c r="A908" s="3" t="s">
        <v>303</v>
      </c>
      <c r="B908" s="14" t="s">
        <v>1581</v>
      </c>
      <c r="C908" s="14" t="s">
        <v>1582</v>
      </c>
    </row>
    <row r="909" spans="1:3" x14ac:dyDescent="0.2">
      <c r="A909" s="3" t="s">
        <v>303</v>
      </c>
      <c r="B909" s="14" t="s">
        <v>1583</v>
      </c>
      <c r="C909" s="14" t="s">
        <v>1584</v>
      </c>
    </row>
    <row r="910" spans="1:3" x14ac:dyDescent="0.2">
      <c r="A910" s="3" t="s">
        <v>303</v>
      </c>
      <c r="B910" s="14" t="s">
        <v>1585</v>
      </c>
      <c r="C910" s="14" t="s">
        <v>1586</v>
      </c>
    </row>
    <row r="911" spans="1:3" x14ac:dyDescent="0.2">
      <c r="A911" s="3" t="s">
        <v>303</v>
      </c>
      <c r="B911" s="14" t="s">
        <v>1587</v>
      </c>
      <c r="C911" s="14" t="s">
        <v>1588</v>
      </c>
    </row>
    <row r="912" spans="1:3" x14ac:dyDescent="0.2">
      <c r="A912" s="3" t="s">
        <v>303</v>
      </c>
      <c r="B912" s="14" t="s">
        <v>1589</v>
      </c>
      <c r="C912" s="14" t="s">
        <v>1590</v>
      </c>
    </row>
    <row r="913" spans="1:3" x14ac:dyDescent="0.2">
      <c r="A913" s="3" t="s">
        <v>303</v>
      </c>
      <c r="B913" s="14" t="s">
        <v>1591</v>
      </c>
      <c r="C913" s="14" t="s">
        <v>1592</v>
      </c>
    </row>
    <row r="914" spans="1:3" x14ac:dyDescent="0.2">
      <c r="A914" s="3" t="s">
        <v>303</v>
      </c>
      <c r="B914" s="14" t="s">
        <v>1593</v>
      </c>
      <c r="C914" s="14" t="s">
        <v>1594</v>
      </c>
    </row>
    <row r="915" spans="1:3" x14ac:dyDescent="0.2">
      <c r="A915" s="3" t="s">
        <v>303</v>
      </c>
      <c r="B915" s="14" t="s">
        <v>1595</v>
      </c>
      <c r="C915" s="14" t="s">
        <v>1596</v>
      </c>
    </row>
    <row r="916" spans="1:3" x14ac:dyDescent="0.2">
      <c r="A916" s="3" t="s">
        <v>303</v>
      </c>
      <c r="B916" s="14" t="s">
        <v>1597</v>
      </c>
      <c r="C916" s="14" t="s">
        <v>1598</v>
      </c>
    </row>
    <row r="917" spans="1:3" x14ac:dyDescent="0.2">
      <c r="A917" s="3" t="s">
        <v>303</v>
      </c>
      <c r="B917" s="14" t="s">
        <v>1599</v>
      </c>
      <c r="C917" s="14" t="s">
        <v>1600</v>
      </c>
    </row>
    <row r="918" spans="1:3" x14ac:dyDescent="0.2">
      <c r="A918" s="3" t="s">
        <v>303</v>
      </c>
      <c r="B918" s="14" t="s">
        <v>1601</v>
      </c>
      <c r="C918" s="14" t="s">
        <v>1602</v>
      </c>
    </row>
    <row r="919" spans="1:3" x14ac:dyDescent="0.2">
      <c r="A919" s="3" t="s">
        <v>303</v>
      </c>
      <c r="B919" s="14" t="s">
        <v>1603</v>
      </c>
      <c r="C919" s="14" t="s">
        <v>1604</v>
      </c>
    </row>
    <row r="920" spans="1:3" x14ac:dyDescent="0.2">
      <c r="A920" s="3" t="s">
        <v>303</v>
      </c>
      <c r="B920" s="14" t="s">
        <v>1605</v>
      </c>
      <c r="C920" s="14" t="s">
        <v>1606</v>
      </c>
    </row>
    <row r="921" spans="1:3" x14ac:dyDescent="0.2">
      <c r="A921" s="3" t="s">
        <v>303</v>
      </c>
      <c r="B921" s="14" t="s">
        <v>1607</v>
      </c>
      <c r="C921" s="14" t="s">
        <v>1608</v>
      </c>
    </row>
    <row r="922" spans="1:3" x14ac:dyDescent="0.2">
      <c r="A922" s="3" t="s">
        <v>303</v>
      </c>
      <c r="B922" s="14" t="s">
        <v>1609</v>
      </c>
      <c r="C922" s="14" t="s">
        <v>1610</v>
      </c>
    </row>
    <row r="923" spans="1:3" x14ac:dyDescent="0.2">
      <c r="A923" s="3" t="s">
        <v>303</v>
      </c>
      <c r="B923" s="14" t="s">
        <v>1611</v>
      </c>
      <c r="C923" s="14" t="s">
        <v>1612</v>
      </c>
    </row>
    <row r="924" spans="1:3" x14ac:dyDescent="0.2">
      <c r="A924" s="3" t="s">
        <v>303</v>
      </c>
      <c r="B924" s="14" t="s">
        <v>1613</v>
      </c>
      <c r="C924" s="14" t="s">
        <v>1614</v>
      </c>
    </row>
    <row r="925" spans="1:3" x14ac:dyDescent="0.2">
      <c r="A925" s="3" t="s">
        <v>303</v>
      </c>
      <c r="B925" s="44" t="s">
        <v>1615</v>
      </c>
      <c r="C925" s="14" t="s">
        <v>1616</v>
      </c>
    </row>
    <row r="926" spans="1:3" x14ac:dyDescent="0.2">
      <c r="A926" s="3" t="s">
        <v>303</v>
      </c>
      <c r="B926" s="14" t="s">
        <v>1617</v>
      </c>
      <c r="C926" s="14" t="s">
        <v>1618</v>
      </c>
    </row>
    <row r="927" spans="1:3" x14ac:dyDescent="0.2">
      <c r="A927" s="3" t="s">
        <v>303</v>
      </c>
      <c r="B927" s="14" t="s">
        <v>1619</v>
      </c>
      <c r="C927" s="14" t="s">
        <v>1620</v>
      </c>
    </row>
    <row r="928" spans="1:3" x14ac:dyDescent="0.2">
      <c r="A928" s="3" t="s">
        <v>303</v>
      </c>
      <c r="B928" s="14" t="s">
        <v>1621</v>
      </c>
      <c r="C928" s="14" t="s">
        <v>1622</v>
      </c>
    </row>
    <row r="929" spans="1:3" x14ac:dyDescent="0.2">
      <c r="A929" s="3" t="s">
        <v>303</v>
      </c>
      <c r="B929" s="14" t="s">
        <v>1623</v>
      </c>
      <c r="C929" s="14" t="s">
        <v>1624</v>
      </c>
    </row>
    <row r="930" spans="1:3" x14ac:dyDescent="0.2">
      <c r="A930" s="3" t="s">
        <v>303</v>
      </c>
      <c r="B930" s="14" t="s">
        <v>1625</v>
      </c>
      <c r="C930" s="14" t="s">
        <v>1626</v>
      </c>
    </row>
    <row r="931" spans="1:3" x14ac:dyDescent="0.2">
      <c r="A931" s="3" t="s">
        <v>303</v>
      </c>
      <c r="B931" s="14" t="s">
        <v>1627</v>
      </c>
      <c r="C931" s="14" t="s">
        <v>1628</v>
      </c>
    </row>
    <row r="932" spans="1:3" x14ac:dyDescent="0.2">
      <c r="A932" s="3" t="s">
        <v>303</v>
      </c>
      <c r="B932" s="14" t="s">
        <v>1629</v>
      </c>
      <c r="C932" s="14" t="s">
        <v>1630</v>
      </c>
    </row>
    <row r="933" spans="1:3" x14ac:dyDescent="0.2">
      <c r="A933" s="3" t="s">
        <v>303</v>
      </c>
      <c r="B933" s="14" t="s">
        <v>1631</v>
      </c>
      <c r="C933" s="14" t="s">
        <v>1632</v>
      </c>
    </row>
    <row r="934" spans="1:3" x14ac:dyDescent="0.2">
      <c r="A934" s="3" t="s">
        <v>303</v>
      </c>
      <c r="B934" s="14" t="s">
        <v>1633</v>
      </c>
      <c r="C934" s="14" t="s">
        <v>1634</v>
      </c>
    </row>
    <row r="935" spans="1:3" x14ac:dyDescent="0.2">
      <c r="A935" s="3" t="s">
        <v>303</v>
      </c>
      <c r="B935" s="14" t="s">
        <v>1635</v>
      </c>
      <c r="C935" s="14" t="s">
        <v>1636</v>
      </c>
    </row>
    <row r="936" spans="1:3" x14ac:dyDescent="0.2">
      <c r="A936" s="3" t="s">
        <v>303</v>
      </c>
      <c r="B936" s="14" t="s">
        <v>1637</v>
      </c>
      <c r="C936" s="14" t="s">
        <v>1638</v>
      </c>
    </row>
    <row r="937" spans="1:3" x14ac:dyDescent="0.2">
      <c r="A937" s="3" t="s">
        <v>303</v>
      </c>
      <c r="B937" s="14" t="s">
        <v>1639</v>
      </c>
      <c r="C937" s="14" t="s">
        <v>1640</v>
      </c>
    </row>
    <row r="938" spans="1:3" x14ac:dyDescent="0.2">
      <c r="A938" s="3" t="s">
        <v>303</v>
      </c>
      <c r="B938" s="14" t="s">
        <v>1641</v>
      </c>
      <c r="C938" s="14" t="s">
        <v>1642</v>
      </c>
    </row>
    <row r="939" spans="1:3" x14ac:dyDescent="0.2">
      <c r="A939" s="3" t="s">
        <v>303</v>
      </c>
      <c r="B939" s="14" t="s">
        <v>1643</v>
      </c>
      <c r="C939" s="14" t="s">
        <v>1644</v>
      </c>
    </row>
    <row r="940" spans="1:3" x14ac:dyDescent="0.2">
      <c r="A940" s="3" t="s">
        <v>303</v>
      </c>
      <c r="B940" s="14" t="s">
        <v>1645</v>
      </c>
      <c r="C940" s="14" t="s">
        <v>1646</v>
      </c>
    </row>
    <row r="941" spans="1:3" x14ac:dyDescent="0.2">
      <c r="A941" s="3" t="s">
        <v>303</v>
      </c>
      <c r="B941" s="14" t="s">
        <v>1647</v>
      </c>
      <c r="C941" s="14" t="s">
        <v>1648</v>
      </c>
    </row>
    <row r="942" spans="1:3" x14ac:dyDescent="0.2">
      <c r="A942" s="3" t="s">
        <v>303</v>
      </c>
      <c r="B942" s="14" t="s">
        <v>1649</v>
      </c>
      <c r="C942" s="14" t="s">
        <v>1650</v>
      </c>
    </row>
    <row r="943" spans="1:3" x14ac:dyDescent="0.2">
      <c r="A943" s="3" t="s">
        <v>303</v>
      </c>
      <c r="B943" s="14" t="s">
        <v>1651</v>
      </c>
      <c r="C943" s="14" t="s">
        <v>1652</v>
      </c>
    </row>
    <row r="944" spans="1:3" x14ac:dyDescent="0.2">
      <c r="A944" s="3" t="s">
        <v>303</v>
      </c>
      <c r="B944" s="14" t="s">
        <v>1653</v>
      </c>
      <c r="C944" s="14" t="s">
        <v>1654</v>
      </c>
    </row>
    <row r="945" spans="1:3" x14ac:dyDescent="0.2">
      <c r="A945" s="3" t="s">
        <v>303</v>
      </c>
      <c r="B945" s="14" t="s">
        <v>1655</v>
      </c>
      <c r="C945" s="14" t="s">
        <v>1656</v>
      </c>
    </row>
    <row r="946" spans="1:3" x14ac:dyDescent="0.2">
      <c r="A946" s="3" t="s">
        <v>303</v>
      </c>
      <c r="B946" s="14" t="s">
        <v>1657</v>
      </c>
      <c r="C946" s="14" t="s">
        <v>1658</v>
      </c>
    </row>
    <row r="947" spans="1:3" x14ac:dyDescent="0.2">
      <c r="A947" s="3" t="s">
        <v>303</v>
      </c>
      <c r="B947" s="14" t="s">
        <v>1659</v>
      </c>
      <c r="C947" s="14" t="s">
        <v>1660</v>
      </c>
    </row>
    <row r="948" spans="1:3" x14ac:dyDescent="0.2">
      <c r="A948" s="3" t="s">
        <v>303</v>
      </c>
      <c r="B948" s="14" t="s">
        <v>1661</v>
      </c>
      <c r="C948" s="14" t="s">
        <v>1662</v>
      </c>
    </row>
    <row r="949" spans="1:3" x14ac:dyDescent="0.2">
      <c r="A949" s="3" t="s">
        <v>303</v>
      </c>
      <c r="B949" s="14" t="s">
        <v>1663</v>
      </c>
      <c r="C949" s="14" t="s">
        <v>1664</v>
      </c>
    </row>
    <row r="950" spans="1:3" x14ac:dyDescent="0.2">
      <c r="A950" s="3" t="s">
        <v>303</v>
      </c>
      <c r="B950" s="14" t="s">
        <v>1665</v>
      </c>
      <c r="C950" s="14" t="s">
        <v>1666</v>
      </c>
    </row>
    <row r="951" spans="1:3" x14ac:dyDescent="0.2">
      <c r="A951" s="3" t="s">
        <v>303</v>
      </c>
      <c r="B951" s="14" t="s">
        <v>1667</v>
      </c>
      <c r="C951" s="14" t="s">
        <v>1668</v>
      </c>
    </row>
    <row r="952" spans="1:3" x14ac:dyDescent="0.2">
      <c r="A952" s="3" t="s">
        <v>303</v>
      </c>
      <c r="B952" s="14" t="s">
        <v>1669</v>
      </c>
      <c r="C952" s="14" t="s">
        <v>1670</v>
      </c>
    </row>
    <row r="953" spans="1:3" x14ac:dyDescent="0.2">
      <c r="A953" s="3" t="s">
        <v>303</v>
      </c>
      <c r="B953" s="14" t="s">
        <v>1671</v>
      </c>
      <c r="C953" s="14" t="s">
        <v>1672</v>
      </c>
    </row>
    <row r="954" spans="1:3" x14ac:dyDescent="0.2">
      <c r="A954" s="3" t="s">
        <v>303</v>
      </c>
      <c r="B954" s="14" t="s">
        <v>1673</v>
      </c>
      <c r="C954" s="14" t="s">
        <v>1674</v>
      </c>
    </row>
    <row r="955" spans="1:3" x14ac:dyDescent="0.2">
      <c r="A955" s="3" t="s">
        <v>303</v>
      </c>
      <c r="B955" s="14" t="s">
        <v>1675</v>
      </c>
      <c r="C955" s="14" t="s">
        <v>1676</v>
      </c>
    </row>
    <row r="956" spans="1:3" x14ac:dyDescent="0.2">
      <c r="A956" s="3" t="s">
        <v>303</v>
      </c>
      <c r="B956" s="14" t="s">
        <v>1677</v>
      </c>
      <c r="C956" s="14" t="s">
        <v>1678</v>
      </c>
    </row>
    <row r="957" spans="1:3" x14ac:dyDescent="0.2">
      <c r="A957" s="3" t="s">
        <v>303</v>
      </c>
      <c r="B957" s="14" t="s">
        <v>1679</v>
      </c>
      <c r="C957" s="14" t="s">
        <v>1680</v>
      </c>
    </row>
    <row r="958" spans="1:3" x14ac:dyDescent="0.2">
      <c r="A958" s="3" t="s">
        <v>303</v>
      </c>
      <c r="B958" s="14" t="s">
        <v>1681</v>
      </c>
      <c r="C958" s="14" t="s">
        <v>1682</v>
      </c>
    </row>
    <row r="959" spans="1:3" x14ac:dyDescent="0.2">
      <c r="A959" s="3" t="s">
        <v>303</v>
      </c>
      <c r="B959" s="14" t="s">
        <v>1683</v>
      </c>
      <c r="C959" s="14" t="s">
        <v>1684</v>
      </c>
    </row>
    <row r="960" spans="1:3" x14ac:dyDescent="0.2">
      <c r="A960" s="3" t="s">
        <v>303</v>
      </c>
      <c r="B960" s="14" t="s">
        <v>1685</v>
      </c>
      <c r="C960" s="14" t="s">
        <v>1686</v>
      </c>
    </row>
    <row r="961" spans="1:3" x14ac:dyDescent="0.2">
      <c r="A961" s="3" t="s">
        <v>303</v>
      </c>
      <c r="B961" s="14" t="s">
        <v>1687</v>
      </c>
      <c r="C961" s="14" t="s">
        <v>1688</v>
      </c>
    </row>
    <row r="962" spans="1:3" x14ac:dyDescent="0.2">
      <c r="A962" s="3" t="s">
        <v>303</v>
      </c>
      <c r="B962" s="14" t="s">
        <v>1689</v>
      </c>
      <c r="C962" s="14" t="s">
        <v>1690</v>
      </c>
    </row>
    <row r="963" spans="1:3" x14ac:dyDescent="0.2">
      <c r="A963" s="3" t="s">
        <v>303</v>
      </c>
      <c r="B963" s="14" t="s">
        <v>1691</v>
      </c>
      <c r="C963" s="14" t="s">
        <v>1692</v>
      </c>
    </row>
    <row r="964" spans="1:3" x14ac:dyDescent="0.2">
      <c r="A964" s="3" t="s">
        <v>303</v>
      </c>
      <c r="B964" s="14" t="s">
        <v>1693</v>
      </c>
      <c r="C964" s="14" t="s">
        <v>1694</v>
      </c>
    </row>
    <row r="965" spans="1:3" x14ac:dyDescent="0.2">
      <c r="A965" s="3" t="s">
        <v>303</v>
      </c>
      <c r="B965" s="14" t="s">
        <v>1695</v>
      </c>
      <c r="C965" s="14" t="s">
        <v>1696</v>
      </c>
    </row>
    <row r="966" spans="1:3" x14ac:dyDescent="0.2">
      <c r="A966" s="3" t="s">
        <v>303</v>
      </c>
      <c r="B966" s="14" t="s">
        <v>1697</v>
      </c>
      <c r="C966" s="14" t="s">
        <v>1698</v>
      </c>
    </row>
    <row r="967" spans="1:3" x14ac:dyDescent="0.2">
      <c r="A967" s="3" t="s">
        <v>303</v>
      </c>
      <c r="B967" s="14" t="s">
        <v>1699</v>
      </c>
      <c r="C967" s="14" t="s">
        <v>1700</v>
      </c>
    </row>
    <row r="968" spans="1:3" x14ac:dyDescent="0.2">
      <c r="A968" s="3" t="s">
        <v>303</v>
      </c>
      <c r="B968" s="14" t="s">
        <v>1701</v>
      </c>
      <c r="C968" s="14" t="s">
        <v>1702</v>
      </c>
    </row>
    <row r="969" spans="1:3" x14ac:dyDescent="0.2">
      <c r="A969" s="3" t="s">
        <v>303</v>
      </c>
      <c r="B969" s="14" t="s">
        <v>1703</v>
      </c>
      <c r="C969" s="14" t="s">
        <v>1704</v>
      </c>
    </row>
    <row r="970" spans="1:3" x14ac:dyDescent="0.2">
      <c r="A970" s="3" t="s">
        <v>303</v>
      </c>
      <c r="B970" s="14" t="s">
        <v>1705</v>
      </c>
      <c r="C970" s="14" t="s">
        <v>1706</v>
      </c>
    </row>
    <row r="971" spans="1:3" x14ac:dyDescent="0.2">
      <c r="A971" s="3" t="s">
        <v>303</v>
      </c>
      <c r="B971" s="14" t="s">
        <v>1707</v>
      </c>
      <c r="C971" s="14" t="s">
        <v>1708</v>
      </c>
    </row>
    <row r="972" spans="1:3" x14ac:dyDescent="0.2">
      <c r="A972" s="3" t="s">
        <v>303</v>
      </c>
      <c r="B972" s="14" t="s">
        <v>1709</v>
      </c>
      <c r="C972" s="14" t="s">
        <v>1710</v>
      </c>
    </row>
    <row r="973" spans="1:3" x14ac:dyDescent="0.2">
      <c r="A973" s="3" t="s">
        <v>303</v>
      </c>
      <c r="B973" s="14" t="s">
        <v>1711</v>
      </c>
      <c r="C973" s="14" t="s">
        <v>1712</v>
      </c>
    </row>
    <row r="974" spans="1:3" x14ac:dyDescent="0.2">
      <c r="A974" s="3" t="s">
        <v>303</v>
      </c>
      <c r="B974" s="14" t="s">
        <v>1713</v>
      </c>
      <c r="C974" s="14" t="s">
        <v>1714</v>
      </c>
    </row>
    <row r="975" spans="1:3" x14ac:dyDescent="0.2">
      <c r="A975" s="3" t="s">
        <v>303</v>
      </c>
      <c r="B975" s="14" t="s">
        <v>1715</v>
      </c>
      <c r="C975" s="14" t="s">
        <v>1716</v>
      </c>
    </row>
    <row r="976" spans="1:3" x14ac:dyDescent="0.2">
      <c r="A976" s="3" t="s">
        <v>303</v>
      </c>
      <c r="B976" s="14" t="s">
        <v>1717</v>
      </c>
      <c r="C976" s="14" t="s">
        <v>1718</v>
      </c>
    </row>
    <row r="977" spans="1:3" x14ac:dyDescent="0.2">
      <c r="A977" s="3" t="s">
        <v>303</v>
      </c>
      <c r="B977" s="14" t="s">
        <v>1719</v>
      </c>
      <c r="C977" s="14" t="s">
        <v>1720</v>
      </c>
    </row>
    <row r="978" spans="1:3" x14ac:dyDescent="0.2">
      <c r="A978" s="3" t="s">
        <v>303</v>
      </c>
      <c r="B978" s="14" t="s">
        <v>1721</v>
      </c>
      <c r="C978" s="14" t="s">
        <v>1722</v>
      </c>
    </row>
    <row r="979" spans="1:3" x14ac:dyDescent="0.2">
      <c r="A979" s="3" t="s">
        <v>303</v>
      </c>
      <c r="B979" s="14" t="s">
        <v>1723</v>
      </c>
      <c r="C979" s="14" t="s">
        <v>1724</v>
      </c>
    </row>
    <row r="980" spans="1:3" x14ac:dyDescent="0.2">
      <c r="A980" s="3" t="s">
        <v>303</v>
      </c>
      <c r="B980" s="14" t="s">
        <v>1725</v>
      </c>
      <c r="C980" s="14" t="s">
        <v>1726</v>
      </c>
    </row>
    <row r="981" spans="1:3" x14ac:dyDescent="0.2">
      <c r="A981" s="3" t="s">
        <v>303</v>
      </c>
      <c r="B981" s="14" t="s">
        <v>1727</v>
      </c>
      <c r="C981" s="14" t="s">
        <v>1728</v>
      </c>
    </row>
    <row r="982" spans="1:3" x14ac:dyDescent="0.2">
      <c r="A982" s="3" t="s">
        <v>303</v>
      </c>
      <c r="B982" s="14" t="s">
        <v>1729</v>
      </c>
      <c r="C982" s="14" t="s">
        <v>1730</v>
      </c>
    </row>
    <row r="983" spans="1:3" x14ac:dyDescent="0.2">
      <c r="A983" s="3" t="s">
        <v>303</v>
      </c>
      <c r="B983" s="14" t="s">
        <v>1731</v>
      </c>
      <c r="C983" s="14" t="s">
        <v>1732</v>
      </c>
    </row>
    <row r="984" spans="1:3" x14ac:dyDescent="0.2">
      <c r="A984" s="3" t="s">
        <v>303</v>
      </c>
      <c r="B984" s="14" t="s">
        <v>1733</v>
      </c>
      <c r="C984" s="14" t="s">
        <v>1734</v>
      </c>
    </row>
    <row r="985" spans="1:3" x14ac:dyDescent="0.2">
      <c r="A985" s="3" t="s">
        <v>303</v>
      </c>
      <c r="B985" s="14" t="s">
        <v>1735</v>
      </c>
      <c r="C985" s="14" t="s">
        <v>1736</v>
      </c>
    </row>
    <row r="986" spans="1:3" x14ac:dyDescent="0.2">
      <c r="A986" s="3" t="s">
        <v>303</v>
      </c>
      <c r="B986" s="14" t="s">
        <v>1737</v>
      </c>
      <c r="C986" s="14" t="s">
        <v>1738</v>
      </c>
    </row>
    <row r="987" spans="1:3" x14ac:dyDescent="0.2">
      <c r="A987" s="3" t="s">
        <v>303</v>
      </c>
      <c r="B987" s="14" t="s">
        <v>1739</v>
      </c>
      <c r="C987" s="14" t="s">
        <v>1740</v>
      </c>
    </row>
    <row r="988" spans="1:3" x14ac:dyDescent="0.2">
      <c r="A988" s="3" t="s">
        <v>303</v>
      </c>
      <c r="B988" s="14" t="s">
        <v>1741</v>
      </c>
      <c r="C988" s="14" t="s">
        <v>1742</v>
      </c>
    </row>
    <row r="989" spans="1:3" x14ac:dyDescent="0.2">
      <c r="A989" s="3" t="s">
        <v>303</v>
      </c>
      <c r="B989" s="14" t="s">
        <v>1743</v>
      </c>
      <c r="C989" s="14" t="s">
        <v>1744</v>
      </c>
    </row>
    <row r="990" spans="1:3" x14ac:dyDescent="0.2">
      <c r="A990" s="3" t="s">
        <v>303</v>
      </c>
      <c r="B990" s="14" t="s">
        <v>1745</v>
      </c>
      <c r="C990" s="14" t="s">
        <v>1746</v>
      </c>
    </row>
    <row r="991" spans="1:3" x14ac:dyDescent="0.2">
      <c r="A991" s="3" t="s">
        <v>303</v>
      </c>
      <c r="B991" s="14" t="s">
        <v>1747</v>
      </c>
      <c r="C991" s="14" t="s">
        <v>1748</v>
      </c>
    </row>
    <row r="992" spans="1:3" x14ac:dyDescent="0.2">
      <c r="A992" s="3" t="s">
        <v>303</v>
      </c>
      <c r="B992" s="14" t="s">
        <v>1749</v>
      </c>
      <c r="C992" s="14" t="s">
        <v>1750</v>
      </c>
    </row>
    <row r="993" spans="1:3" x14ac:dyDescent="0.2">
      <c r="A993" s="3" t="s">
        <v>303</v>
      </c>
      <c r="B993" s="14" t="s">
        <v>1751</v>
      </c>
      <c r="C993" s="14" t="s">
        <v>1752</v>
      </c>
    </row>
    <row r="994" spans="1:3" x14ac:dyDescent="0.2">
      <c r="A994" s="3" t="s">
        <v>303</v>
      </c>
      <c r="B994" s="14" t="s">
        <v>1753</v>
      </c>
      <c r="C994" s="14" t="s">
        <v>1754</v>
      </c>
    </row>
    <row r="995" spans="1:3" x14ac:dyDescent="0.2">
      <c r="A995" s="3" t="s">
        <v>303</v>
      </c>
      <c r="B995" s="14" t="s">
        <v>1755</v>
      </c>
      <c r="C995" s="14" t="s">
        <v>1756</v>
      </c>
    </row>
    <row r="996" spans="1:3" x14ac:dyDescent="0.2">
      <c r="A996" s="3" t="s">
        <v>303</v>
      </c>
      <c r="B996" s="14" t="s">
        <v>1757</v>
      </c>
      <c r="C996" s="14" t="s">
        <v>1758</v>
      </c>
    </row>
    <row r="997" spans="1:3" x14ac:dyDescent="0.2">
      <c r="A997" s="3" t="s">
        <v>303</v>
      </c>
      <c r="B997" s="14" t="s">
        <v>1759</v>
      </c>
      <c r="C997" s="14" t="s">
        <v>1760</v>
      </c>
    </row>
    <row r="998" spans="1:3" x14ac:dyDescent="0.2">
      <c r="A998" s="3" t="s">
        <v>303</v>
      </c>
      <c r="B998" s="14" t="s">
        <v>1761</v>
      </c>
      <c r="C998" s="14" t="s">
        <v>1762</v>
      </c>
    </row>
    <row r="999" spans="1:3" x14ac:dyDescent="0.2">
      <c r="A999" s="3" t="s">
        <v>303</v>
      </c>
      <c r="B999" s="14" t="s">
        <v>1763</v>
      </c>
      <c r="C999" s="14" t="s">
        <v>1764</v>
      </c>
    </row>
    <row r="1000" spans="1:3" x14ac:dyDescent="0.2">
      <c r="A1000" s="3" t="s">
        <v>303</v>
      </c>
      <c r="B1000" s="14" t="s">
        <v>1765</v>
      </c>
      <c r="C1000" s="14" t="s">
        <v>1766</v>
      </c>
    </row>
    <row r="1001" spans="1:3" x14ac:dyDescent="0.2">
      <c r="A1001" s="3" t="s">
        <v>303</v>
      </c>
      <c r="B1001" s="14" t="s">
        <v>1767</v>
      </c>
      <c r="C1001" s="14" t="s">
        <v>1768</v>
      </c>
    </row>
    <row r="1002" spans="1:3" x14ac:dyDescent="0.2">
      <c r="A1002" s="3" t="s">
        <v>303</v>
      </c>
      <c r="B1002" s="14" t="s">
        <v>1769</v>
      </c>
      <c r="C1002" s="14" t="s">
        <v>1770</v>
      </c>
    </row>
    <row r="1003" spans="1:3" x14ac:dyDescent="0.2">
      <c r="A1003" s="3" t="s">
        <v>303</v>
      </c>
      <c r="B1003" s="14" t="s">
        <v>1771</v>
      </c>
      <c r="C1003" s="14" t="s">
        <v>1772</v>
      </c>
    </row>
    <row r="1004" spans="1:3" x14ac:dyDescent="0.2">
      <c r="A1004" s="3" t="s">
        <v>303</v>
      </c>
      <c r="B1004" s="14" t="s">
        <v>1773</v>
      </c>
      <c r="C1004" s="14" t="s">
        <v>1774</v>
      </c>
    </row>
    <row r="1005" spans="1:3" x14ac:dyDescent="0.2">
      <c r="A1005" s="3" t="s">
        <v>303</v>
      </c>
      <c r="B1005" s="14" t="s">
        <v>1775</v>
      </c>
      <c r="C1005" s="14" t="s">
        <v>1776</v>
      </c>
    </row>
    <row r="1006" spans="1:3" x14ac:dyDescent="0.2">
      <c r="A1006" s="3" t="s">
        <v>303</v>
      </c>
      <c r="B1006" s="14" t="s">
        <v>1777</v>
      </c>
      <c r="C1006" s="14" t="s">
        <v>1778</v>
      </c>
    </row>
    <row r="1007" spans="1:3" x14ac:dyDescent="0.2">
      <c r="A1007" s="3" t="s">
        <v>303</v>
      </c>
      <c r="B1007" s="14" t="s">
        <v>1779</v>
      </c>
      <c r="C1007" s="14" t="s">
        <v>1780</v>
      </c>
    </row>
    <row r="1008" spans="1:3" x14ac:dyDescent="0.2">
      <c r="A1008" s="3" t="s">
        <v>303</v>
      </c>
      <c r="B1008" s="14" t="s">
        <v>1781</v>
      </c>
      <c r="C1008" s="14" t="s">
        <v>1782</v>
      </c>
    </row>
    <row r="1009" spans="1:3" x14ac:dyDescent="0.2">
      <c r="A1009" s="3" t="s">
        <v>303</v>
      </c>
      <c r="B1009" s="14" t="s">
        <v>1783</v>
      </c>
      <c r="C1009" s="14" t="s">
        <v>1784</v>
      </c>
    </row>
    <row r="1010" spans="1:3" x14ac:dyDescent="0.2">
      <c r="A1010" s="3" t="s">
        <v>303</v>
      </c>
      <c r="B1010" s="14" t="s">
        <v>1785</v>
      </c>
      <c r="C1010" s="14" t="s">
        <v>1786</v>
      </c>
    </row>
    <row r="1011" spans="1:3" x14ac:dyDescent="0.2">
      <c r="A1011" s="3" t="s">
        <v>303</v>
      </c>
      <c r="B1011" s="14" t="s">
        <v>1787</v>
      </c>
      <c r="C1011" s="14" t="s">
        <v>1788</v>
      </c>
    </row>
    <row r="1012" spans="1:3" x14ac:dyDescent="0.2">
      <c r="A1012" s="3" t="s">
        <v>303</v>
      </c>
      <c r="B1012" s="14" t="s">
        <v>1789</v>
      </c>
      <c r="C1012" s="14" t="s">
        <v>1790</v>
      </c>
    </row>
    <row r="1013" spans="1:3" x14ac:dyDescent="0.2">
      <c r="A1013" s="3" t="s">
        <v>303</v>
      </c>
      <c r="B1013" s="14" t="s">
        <v>1791</v>
      </c>
      <c r="C1013" s="14" t="s">
        <v>1792</v>
      </c>
    </row>
    <row r="1014" spans="1:3" x14ac:dyDescent="0.2">
      <c r="A1014" s="3" t="s">
        <v>303</v>
      </c>
      <c r="B1014" s="14" t="s">
        <v>1793</v>
      </c>
      <c r="C1014" s="14" t="s">
        <v>1794</v>
      </c>
    </row>
    <row r="1015" spans="1:3" x14ac:dyDescent="0.2">
      <c r="A1015" s="3" t="s">
        <v>303</v>
      </c>
      <c r="B1015" s="14" t="s">
        <v>1795</v>
      </c>
      <c r="C1015" s="14" t="s">
        <v>1796</v>
      </c>
    </row>
    <row r="1016" spans="1:3" x14ac:dyDescent="0.2">
      <c r="A1016" s="3" t="s">
        <v>303</v>
      </c>
      <c r="B1016" s="14" t="s">
        <v>1797</v>
      </c>
      <c r="C1016" s="14" t="s">
        <v>1798</v>
      </c>
    </row>
    <row r="1017" spans="1:3" x14ac:dyDescent="0.2">
      <c r="A1017" s="3" t="s">
        <v>303</v>
      </c>
      <c r="B1017" s="14" t="s">
        <v>1799</v>
      </c>
      <c r="C1017" s="14" t="s">
        <v>1800</v>
      </c>
    </row>
    <row r="1018" spans="1:3" x14ac:dyDescent="0.2">
      <c r="A1018" s="3" t="s">
        <v>303</v>
      </c>
      <c r="B1018" s="14" t="s">
        <v>1801</v>
      </c>
      <c r="C1018" s="14" t="s">
        <v>1802</v>
      </c>
    </row>
    <row r="1019" spans="1:3" x14ac:dyDescent="0.2">
      <c r="A1019" s="3" t="s">
        <v>303</v>
      </c>
      <c r="B1019" s="14" t="s">
        <v>1803</v>
      </c>
      <c r="C1019" s="14" t="s">
        <v>1804</v>
      </c>
    </row>
    <row r="1020" spans="1:3" x14ac:dyDescent="0.2">
      <c r="A1020" s="3" t="s">
        <v>303</v>
      </c>
      <c r="B1020" s="14" t="s">
        <v>1805</v>
      </c>
      <c r="C1020" s="14" t="s">
        <v>1806</v>
      </c>
    </row>
    <row r="1021" spans="1:3" x14ac:dyDescent="0.2">
      <c r="A1021" s="3" t="s">
        <v>303</v>
      </c>
      <c r="B1021" s="14" t="s">
        <v>1807</v>
      </c>
      <c r="C1021" s="14" t="s">
        <v>1808</v>
      </c>
    </row>
    <row r="1022" spans="1:3" x14ac:dyDescent="0.2">
      <c r="A1022" s="3" t="s">
        <v>303</v>
      </c>
      <c r="B1022" s="14" t="s">
        <v>1809</v>
      </c>
      <c r="C1022" s="14" t="s">
        <v>1810</v>
      </c>
    </row>
    <row r="1023" spans="1:3" x14ac:dyDescent="0.2">
      <c r="A1023" s="3" t="s">
        <v>303</v>
      </c>
      <c r="B1023" s="14" t="s">
        <v>1811</v>
      </c>
      <c r="C1023" s="14" t="s">
        <v>1812</v>
      </c>
    </row>
    <row r="1024" spans="1:3" x14ac:dyDescent="0.2">
      <c r="A1024" s="3" t="s">
        <v>303</v>
      </c>
      <c r="B1024" s="14" t="s">
        <v>1813</v>
      </c>
      <c r="C1024" s="14" t="s">
        <v>1814</v>
      </c>
    </row>
    <row r="1025" spans="1:3" x14ac:dyDescent="0.2">
      <c r="A1025" s="3" t="s">
        <v>303</v>
      </c>
      <c r="B1025" s="14" t="s">
        <v>1815</v>
      </c>
      <c r="C1025" s="14" t="s">
        <v>1816</v>
      </c>
    </row>
    <row r="1026" spans="1:3" x14ac:dyDescent="0.2">
      <c r="A1026" s="3" t="s">
        <v>303</v>
      </c>
      <c r="B1026" s="14" t="s">
        <v>1817</v>
      </c>
      <c r="C1026" s="14" t="s">
        <v>1818</v>
      </c>
    </row>
    <row r="1027" spans="1:3" x14ac:dyDescent="0.2">
      <c r="A1027" s="3" t="s">
        <v>303</v>
      </c>
      <c r="B1027" s="14" t="s">
        <v>1819</v>
      </c>
      <c r="C1027" s="14" t="s">
        <v>1820</v>
      </c>
    </row>
    <row r="1028" spans="1:3" x14ac:dyDescent="0.2">
      <c r="A1028" s="3" t="s">
        <v>303</v>
      </c>
      <c r="B1028" s="14" t="s">
        <v>1821</v>
      </c>
      <c r="C1028" s="14" t="s">
        <v>1822</v>
      </c>
    </row>
    <row r="1029" spans="1:3" x14ac:dyDescent="0.2">
      <c r="A1029" s="3" t="s">
        <v>303</v>
      </c>
      <c r="B1029" s="14" t="s">
        <v>1823</v>
      </c>
      <c r="C1029" s="14" t="s">
        <v>1824</v>
      </c>
    </row>
    <row r="1030" spans="1:3" x14ac:dyDescent="0.2">
      <c r="A1030" s="3" t="s">
        <v>303</v>
      </c>
      <c r="B1030" s="14" t="s">
        <v>1825</v>
      </c>
      <c r="C1030" s="14" t="s">
        <v>1826</v>
      </c>
    </row>
    <row r="1031" spans="1:3" x14ac:dyDescent="0.2">
      <c r="A1031" s="3" t="s">
        <v>303</v>
      </c>
      <c r="B1031" s="14" t="s">
        <v>1827</v>
      </c>
      <c r="C1031" s="14" t="s">
        <v>1828</v>
      </c>
    </row>
    <row r="1032" spans="1:3" x14ac:dyDescent="0.2">
      <c r="A1032" s="3" t="s">
        <v>303</v>
      </c>
      <c r="B1032" s="14" t="s">
        <v>1829</v>
      </c>
      <c r="C1032" s="14" t="s">
        <v>1830</v>
      </c>
    </row>
    <row r="1033" spans="1:3" x14ac:dyDescent="0.2">
      <c r="A1033" s="3" t="s">
        <v>303</v>
      </c>
      <c r="B1033" s="14" t="s">
        <v>1831</v>
      </c>
      <c r="C1033" s="14" t="s">
        <v>1832</v>
      </c>
    </row>
    <row r="1034" spans="1:3" x14ac:dyDescent="0.2">
      <c r="A1034" s="3" t="s">
        <v>303</v>
      </c>
      <c r="B1034" s="14" t="s">
        <v>1833</v>
      </c>
      <c r="C1034" s="14" t="s">
        <v>1834</v>
      </c>
    </row>
    <row r="1035" spans="1:3" x14ac:dyDescent="0.2">
      <c r="A1035" s="3" t="s">
        <v>303</v>
      </c>
      <c r="B1035" s="14" t="s">
        <v>1835</v>
      </c>
      <c r="C1035" s="14" t="s">
        <v>1836</v>
      </c>
    </row>
    <row r="1036" spans="1:3" x14ac:dyDescent="0.2">
      <c r="A1036" s="3" t="s">
        <v>303</v>
      </c>
      <c r="B1036" s="14" t="s">
        <v>1837</v>
      </c>
      <c r="C1036" s="14" t="s">
        <v>1838</v>
      </c>
    </row>
    <row r="1037" spans="1:3" x14ac:dyDescent="0.2">
      <c r="A1037" s="3" t="s">
        <v>303</v>
      </c>
      <c r="B1037" s="14" t="s">
        <v>1839</v>
      </c>
      <c r="C1037" s="14" t="s">
        <v>1840</v>
      </c>
    </row>
    <row r="1038" spans="1:3" x14ac:dyDescent="0.2">
      <c r="A1038" s="3" t="s">
        <v>303</v>
      </c>
      <c r="B1038" s="14" t="s">
        <v>1841</v>
      </c>
      <c r="C1038" s="14" t="s">
        <v>1842</v>
      </c>
    </row>
    <row r="1039" spans="1:3" x14ac:dyDescent="0.2">
      <c r="A1039" s="3" t="s">
        <v>303</v>
      </c>
      <c r="B1039" s="14" t="s">
        <v>1843</v>
      </c>
      <c r="C1039" s="14" t="s">
        <v>1844</v>
      </c>
    </row>
    <row r="1040" spans="1:3" x14ac:dyDescent="0.2">
      <c r="A1040" s="3" t="s">
        <v>303</v>
      </c>
      <c r="B1040" s="14" t="s">
        <v>1845</v>
      </c>
      <c r="C1040" s="14" t="s">
        <v>1846</v>
      </c>
    </row>
    <row r="1041" spans="1:3" x14ac:dyDescent="0.2">
      <c r="A1041" s="3" t="s">
        <v>303</v>
      </c>
      <c r="B1041" s="14" t="s">
        <v>1847</v>
      </c>
      <c r="C1041" s="14" t="s">
        <v>1848</v>
      </c>
    </row>
    <row r="1042" spans="1:3" x14ac:dyDescent="0.2">
      <c r="A1042" s="3" t="s">
        <v>303</v>
      </c>
      <c r="B1042" s="14" t="s">
        <v>1849</v>
      </c>
      <c r="C1042" s="14" t="s">
        <v>1850</v>
      </c>
    </row>
    <row r="1043" spans="1:3" x14ac:dyDescent="0.2">
      <c r="A1043" s="3" t="s">
        <v>303</v>
      </c>
      <c r="B1043" s="14" t="s">
        <v>1851</v>
      </c>
      <c r="C1043" s="14" t="s">
        <v>1852</v>
      </c>
    </row>
    <row r="1044" spans="1:3" x14ac:dyDescent="0.2">
      <c r="A1044" s="3" t="s">
        <v>303</v>
      </c>
      <c r="B1044" s="14" t="s">
        <v>1853</v>
      </c>
      <c r="C1044" s="14" t="s">
        <v>1854</v>
      </c>
    </row>
    <row r="1045" spans="1:3" x14ac:dyDescent="0.2">
      <c r="A1045" s="3" t="s">
        <v>303</v>
      </c>
      <c r="B1045" s="14" t="s">
        <v>1855</v>
      </c>
      <c r="C1045" s="14" t="s">
        <v>1856</v>
      </c>
    </row>
    <row r="1046" spans="1:3" x14ac:dyDescent="0.2">
      <c r="A1046" s="3" t="s">
        <v>303</v>
      </c>
      <c r="B1046" s="14" t="s">
        <v>1857</v>
      </c>
      <c r="C1046" s="14" t="s">
        <v>1858</v>
      </c>
    </row>
    <row r="1047" spans="1:3" x14ac:dyDescent="0.2">
      <c r="A1047" s="3" t="s">
        <v>303</v>
      </c>
      <c r="B1047" s="14" t="s">
        <v>1859</v>
      </c>
      <c r="C1047" s="14" t="s">
        <v>1860</v>
      </c>
    </row>
    <row r="1048" spans="1:3" x14ac:dyDescent="0.2">
      <c r="A1048" s="3" t="s">
        <v>303</v>
      </c>
      <c r="B1048" s="14" t="s">
        <v>1861</v>
      </c>
      <c r="C1048" s="14" t="s">
        <v>1862</v>
      </c>
    </row>
    <row r="1049" spans="1:3" x14ac:dyDescent="0.2">
      <c r="A1049" s="3" t="s">
        <v>303</v>
      </c>
      <c r="B1049" s="14" t="s">
        <v>1863</v>
      </c>
      <c r="C1049" s="14" t="s">
        <v>1864</v>
      </c>
    </row>
    <row r="1050" spans="1:3" x14ac:dyDescent="0.2">
      <c r="A1050" s="3" t="s">
        <v>303</v>
      </c>
      <c r="B1050" s="14" t="s">
        <v>1865</v>
      </c>
      <c r="C1050" s="14" t="s">
        <v>1866</v>
      </c>
    </row>
    <row r="1051" spans="1:3" x14ac:dyDescent="0.2">
      <c r="A1051" s="3" t="s">
        <v>303</v>
      </c>
      <c r="B1051" s="14" t="s">
        <v>1867</v>
      </c>
      <c r="C1051" s="14" t="s">
        <v>1868</v>
      </c>
    </row>
    <row r="1052" spans="1:3" x14ac:dyDescent="0.2">
      <c r="A1052" s="3" t="s">
        <v>303</v>
      </c>
      <c r="B1052" s="14" t="s">
        <v>1869</v>
      </c>
      <c r="C1052" s="14" t="s">
        <v>1870</v>
      </c>
    </row>
    <row r="1053" spans="1:3" x14ac:dyDescent="0.2">
      <c r="A1053" s="3" t="s">
        <v>303</v>
      </c>
      <c r="B1053" s="14" t="s">
        <v>1871</v>
      </c>
      <c r="C1053" s="14" t="s">
        <v>1872</v>
      </c>
    </row>
    <row r="1054" spans="1:3" x14ac:dyDescent="0.2">
      <c r="A1054" s="3" t="s">
        <v>303</v>
      </c>
      <c r="B1054" s="14" t="s">
        <v>1873</v>
      </c>
      <c r="C1054" s="14" t="s">
        <v>1874</v>
      </c>
    </row>
    <row r="1055" spans="1:3" x14ac:dyDescent="0.2">
      <c r="A1055" s="3" t="s">
        <v>303</v>
      </c>
      <c r="B1055" s="14" t="s">
        <v>1875</v>
      </c>
      <c r="C1055" s="14" t="s">
        <v>1876</v>
      </c>
    </row>
    <row r="1056" spans="1:3" x14ac:dyDescent="0.2">
      <c r="A1056" s="3" t="s">
        <v>303</v>
      </c>
      <c r="B1056" s="14" t="s">
        <v>1877</v>
      </c>
      <c r="C1056" s="14" t="s">
        <v>1878</v>
      </c>
    </row>
    <row r="1057" spans="1:3" x14ac:dyDescent="0.2">
      <c r="A1057" s="3" t="s">
        <v>303</v>
      </c>
      <c r="B1057" s="14" t="s">
        <v>1879</v>
      </c>
      <c r="C1057" s="14" t="s">
        <v>1880</v>
      </c>
    </row>
    <row r="1058" spans="1:3" x14ac:dyDescent="0.2">
      <c r="A1058" s="3" t="s">
        <v>303</v>
      </c>
      <c r="B1058" s="14" t="s">
        <v>1881</v>
      </c>
      <c r="C1058" s="14" t="s">
        <v>1882</v>
      </c>
    </row>
    <row r="1059" spans="1:3" x14ac:dyDescent="0.2">
      <c r="A1059" s="3" t="s">
        <v>303</v>
      </c>
      <c r="B1059" s="14" t="s">
        <v>1883</v>
      </c>
      <c r="C1059" s="14" t="s">
        <v>1884</v>
      </c>
    </row>
    <row r="1060" spans="1:3" x14ac:dyDescent="0.2">
      <c r="A1060" s="3" t="s">
        <v>303</v>
      </c>
      <c r="B1060" s="14" t="s">
        <v>1885</v>
      </c>
      <c r="C1060" s="14" t="s">
        <v>1886</v>
      </c>
    </row>
    <row r="1061" spans="1:3" x14ac:dyDescent="0.2">
      <c r="A1061" s="3" t="s">
        <v>303</v>
      </c>
      <c r="B1061" s="14" t="s">
        <v>1887</v>
      </c>
      <c r="C1061" s="14" t="s">
        <v>1888</v>
      </c>
    </row>
    <row r="1062" spans="1:3" x14ac:dyDescent="0.2">
      <c r="A1062" s="3" t="s">
        <v>303</v>
      </c>
      <c r="B1062" s="14" t="s">
        <v>1889</v>
      </c>
      <c r="C1062" s="14" t="s">
        <v>1890</v>
      </c>
    </row>
    <row r="1063" spans="1:3" x14ac:dyDescent="0.2">
      <c r="A1063" s="3" t="s">
        <v>303</v>
      </c>
      <c r="B1063" s="14" t="s">
        <v>1891</v>
      </c>
      <c r="C1063" s="14" t="s">
        <v>1892</v>
      </c>
    </row>
    <row r="1064" spans="1:3" x14ac:dyDescent="0.2">
      <c r="A1064" s="3" t="s">
        <v>303</v>
      </c>
      <c r="B1064" s="14" t="s">
        <v>1893</v>
      </c>
      <c r="C1064" s="14" t="s">
        <v>1894</v>
      </c>
    </row>
    <row r="1065" spans="1:3" x14ac:dyDescent="0.2">
      <c r="A1065" s="3" t="s">
        <v>303</v>
      </c>
      <c r="B1065" s="14" t="s">
        <v>1895</v>
      </c>
      <c r="C1065" s="14" t="s">
        <v>1896</v>
      </c>
    </row>
    <row r="1066" spans="1:3" x14ac:dyDescent="0.2">
      <c r="A1066" s="3" t="s">
        <v>303</v>
      </c>
      <c r="B1066" s="14" t="s">
        <v>1897</v>
      </c>
      <c r="C1066" s="14" t="s">
        <v>1898</v>
      </c>
    </row>
    <row r="1067" spans="1:3" x14ac:dyDescent="0.2">
      <c r="A1067" s="3" t="s">
        <v>303</v>
      </c>
      <c r="B1067" s="14" t="s">
        <v>1899</v>
      </c>
      <c r="C1067" s="14" t="s">
        <v>1900</v>
      </c>
    </row>
    <row r="1068" spans="1:3" x14ac:dyDescent="0.2">
      <c r="A1068" s="3" t="s">
        <v>303</v>
      </c>
      <c r="B1068" s="14" t="s">
        <v>1901</v>
      </c>
      <c r="C1068" s="14" t="s">
        <v>1902</v>
      </c>
    </row>
    <row r="1069" spans="1:3" x14ac:dyDescent="0.2">
      <c r="A1069" s="3" t="s">
        <v>303</v>
      </c>
      <c r="B1069" s="14" t="s">
        <v>1903</v>
      </c>
      <c r="C1069" s="14" t="s">
        <v>1904</v>
      </c>
    </row>
    <row r="1070" spans="1:3" x14ac:dyDescent="0.2">
      <c r="A1070" s="3" t="s">
        <v>303</v>
      </c>
      <c r="B1070" s="14" t="s">
        <v>1905</v>
      </c>
      <c r="C1070" s="14" t="s">
        <v>1906</v>
      </c>
    </row>
    <row r="1071" spans="1:3" x14ac:dyDescent="0.2">
      <c r="A1071" s="3" t="s">
        <v>303</v>
      </c>
      <c r="B1071" s="14" t="s">
        <v>1907</v>
      </c>
      <c r="C1071" s="14" t="s">
        <v>1908</v>
      </c>
    </row>
    <row r="1072" spans="1:3" x14ac:dyDescent="0.2">
      <c r="A1072" s="3" t="s">
        <v>303</v>
      </c>
      <c r="B1072" s="14" t="s">
        <v>1909</v>
      </c>
      <c r="C1072" s="14" t="s">
        <v>1910</v>
      </c>
    </row>
    <row r="1073" spans="1:3" x14ac:dyDescent="0.2">
      <c r="A1073" s="3" t="s">
        <v>303</v>
      </c>
      <c r="B1073" s="14" t="s">
        <v>1911</v>
      </c>
      <c r="C1073" s="14" t="s">
        <v>1912</v>
      </c>
    </row>
    <row r="1074" spans="1:3" x14ac:dyDescent="0.2">
      <c r="A1074" s="3" t="s">
        <v>303</v>
      </c>
      <c r="B1074" s="14" t="s">
        <v>1913</v>
      </c>
      <c r="C1074" s="14" t="s">
        <v>1914</v>
      </c>
    </row>
    <row r="1075" spans="1:3" x14ac:dyDescent="0.2">
      <c r="A1075" s="3" t="s">
        <v>303</v>
      </c>
      <c r="B1075" s="14" t="s">
        <v>1915</v>
      </c>
      <c r="C1075" s="14" t="s">
        <v>1916</v>
      </c>
    </row>
    <row r="1076" spans="1:3" x14ac:dyDescent="0.2">
      <c r="A1076" s="3" t="s">
        <v>303</v>
      </c>
      <c r="B1076" s="14" t="s">
        <v>1917</v>
      </c>
      <c r="C1076" s="14" t="s">
        <v>1918</v>
      </c>
    </row>
    <row r="1077" spans="1:3" x14ac:dyDescent="0.2">
      <c r="A1077" s="3" t="s">
        <v>303</v>
      </c>
      <c r="B1077" s="14" t="s">
        <v>1919</v>
      </c>
      <c r="C1077" s="14" t="s">
        <v>1920</v>
      </c>
    </row>
    <row r="1078" spans="1:3" x14ac:dyDescent="0.2">
      <c r="A1078" s="3" t="s">
        <v>303</v>
      </c>
      <c r="B1078" s="14" t="s">
        <v>1921</v>
      </c>
      <c r="C1078" s="14" t="s">
        <v>1922</v>
      </c>
    </row>
    <row r="1079" spans="1:3" x14ac:dyDescent="0.2">
      <c r="A1079" s="3" t="s">
        <v>303</v>
      </c>
      <c r="B1079" s="14" t="s">
        <v>1923</v>
      </c>
      <c r="C1079" s="14" t="s">
        <v>1924</v>
      </c>
    </row>
    <row r="1080" spans="1:3" x14ac:dyDescent="0.2">
      <c r="A1080" s="3" t="s">
        <v>303</v>
      </c>
      <c r="B1080" s="14" t="s">
        <v>1925</v>
      </c>
      <c r="C1080" s="14" t="s">
        <v>1926</v>
      </c>
    </row>
    <row r="1081" spans="1:3" x14ac:dyDescent="0.2">
      <c r="A1081" s="3" t="s">
        <v>303</v>
      </c>
      <c r="B1081" s="14" t="s">
        <v>1927</v>
      </c>
      <c r="C1081" s="14" t="s">
        <v>1928</v>
      </c>
    </row>
    <row r="1082" spans="1:3" x14ac:dyDescent="0.2">
      <c r="A1082" s="3" t="s">
        <v>303</v>
      </c>
      <c r="B1082" s="14" t="s">
        <v>1929</v>
      </c>
      <c r="C1082" s="14" t="s">
        <v>1930</v>
      </c>
    </row>
    <row r="1083" spans="1:3" x14ac:dyDescent="0.2">
      <c r="A1083" s="3" t="s">
        <v>303</v>
      </c>
      <c r="B1083" s="14" t="s">
        <v>1931</v>
      </c>
      <c r="C1083" s="14" t="s">
        <v>1932</v>
      </c>
    </row>
    <row r="1084" spans="1:3" x14ac:dyDescent="0.2">
      <c r="A1084" s="3" t="s">
        <v>303</v>
      </c>
      <c r="B1084" s="14" t="s">
        <v>1933</v>
      </c>
      <c r="C1084" s="14" t="s">
        <v>1934</v>
      </c>
    </row>
    <row r="1085" spans="1:3" x14ac:dyDescent="0.2">
      <c r="A1085" s="3" t="s">
        <v>303</v>
      </c>
      <c r="B1085" s="14" t="s">
        <v>1935</v>
      </c>
      <c r="C1085" s="14" t="s">
        <v>1936</v>
      </c>
    </row>
    <row r="1086" spans="1:3" x14ac:dyDescent="0.2">
      <c r="A1086" s="3" t="s">
        <v>303</v>
      </c>
      <c r="B1086" s="14" t="s">
        <v>1937</v>
      </c>
      <c r="C1086" s="14" t="s">
        <v>1938</v>
      </c>
    </row>
    <row r="1087" spans="1:3" x14ac:dyDescent="0.2">
      <c r="A1087" s="3" t="s">
        <v>303</v>
      </c>
      <c r="B1087" s="14" t="s">
        <v>1939</v>
      </c>
      <c r="C1087" s="14" t="s">
        <v>1940</v>
      </c>
    </row>
    <row r="1088" spans="1:3" x14ac:dyDescent="0.2">
      <c r="A1088" s="3" t="s">
        <v>303</v>
      </c>
      <c r="B1088" s="14" t="s">
        <v>1941</v>
      </c>
      <c r="C1088" s="14" t="s">
        <v>1942</v>
      </c>
    </row>
    <row r="1089" spans="1:3" x14ac:dyDescent="0.2">
      <c r="A1089" s="3" t="s">
        <v>303</v>
      </c>
      <c r="B1089" s="14" t="s">
        <v>1943</v>
      </c>
      <c r="C1089" s="14" t="s">
        <v>1944</v>
      </c>
    </row>
    <row r="1090" spans="1:3" x14ac:dyDescent="0.2">
      <c r="A1090" s="3" t="s">
        <v>303</v>
      </c>
      <c r="B1090" s="14" t="s">
        <v>1945</v>
      </c>
      <c r="C1090" s="14" t="s">
        <v>1946</v>
      </c>
    </row>
    <row r="1091" spans="1:3" x14ac:dyDescent="0.2">
      <c r="A1091" s="3" t="s">
        <v>303</v>
      </c>
      <c r="B1091" s="14" t="s">
        <v>1947</v>
      </c>
      <c r="C1091" s="14" t="s">
        <v>1948</v>
      </c>
    </row>
    <row r="1092" spans="1:3" x14ac:dyDescent="0.2">
      <c r="A1092" s="3" t="s">
        <v>303</v>
      </c>
      <c r="B1092" s="14" t="s">
        <v>1949</v>
      </c>
      <c r="C1092" s="14" t="s">
        <v>1950</v>
      </c>
    </row>
    <row r="1093" spans="1:3" x14ac:dyDescent="0.2">
      <c r="A1093" s="3" t="s">
        <v>303</v>
      </c>
      <c r="B1093" s="14" t="s">
        <v>1951</v>
      </c>
      <c r="C1093" s="14" t="s">
        <v>1952</v>
      </c>
    </row>
    <row r="1094" spans="1:3" x14ac:dyDescent="0.2">
      <c r="A1094" s="3" t="s">
        <v>303</v>
      </c>
      <c r="B1094" s="14" t="s">
        <v>1953</v>
      </c>
      <c r="C1094" s="14" t="s">
        <v>1954</v>
      </c>
    </row>
    <row r="1095" spans="1:3" x14ac:dyDescent="0.2">
      <c r="A1095" s="3" t="s">
        <v>303</v>
      </c>
      <c r="B1095" s="14" t="s">
        <v>1955</v>
      </c>
      <c r="C1095" s="14" t="s">
        <v>1956</v>
      </c>
    </row>
    <row r="1096" spans="1:3" x14ac:dyDescent="0.2">
      <c r="A1096" s="3" t="s">
        <v>303</v>
      </c>
      <c r="B1096" s="14" t="s">
        <v>1957</v>
      </c>
      <c r="C1096" s="14" t="s">
        <v>1958</v>
      </c>
    </row>
    <row r="1097" spans="1:3" x14ac:dyDescent="0.2">
      <c r="A1097" s="3" t="s">
        <v>303</v>
      </c>
      <c r="B1097" s="14" t="s">
        <v>1959</v>
      </c>
      <c r="C1097" s="14" t="s">
        <v>1960</v>
      </c>
    </row>
    <row r="1098" spans="1:3" x14ac:dyDescent="0.2">
      <c r="A1098" s="3" t="s">
        <v>303</v>
      </c>
      <c r="B1098" s="14" t="s">
        <v>1961</v>
      </c>
      <c r="C1098" s="14" t="s">
        <v>1962</v>
      </c>
    </row>
    <row r="1099" spans="1:3" x14ac:dyDescent="0.2">
      <c r="A1099" s="3" t="s">
        <v>303</v>
      </c>
      <c r="B1099" s="14" t="s">
        <v>1963</v>
      </c>
      <c r="C1099" s="14" t="s">
        <v>1964</v>
      </c>
    </row>
    <row r="1100" spans="1:3" x14ac:dyDescent="0.2">
      <c r="A1100" s="3" t="s">
        <v>303</v>
      </c>
      <c r="B1100" s="14" t="s">
        <v>1965</v>
      </c>
      <c r="C1100" s="14" t="s">
        <v>1966</v>
      </c>
    </row>
    <row r="1101" spans="1:3" x14ac:dyDescent="0.2">
      <c r="A1101" s="3" t="s">
        <v>303</v>
      </c>
      <c r="B1101" s="14" t="s">
        <v>1967</v>
      </c>
      <c r="C1101" s="14" t="s">
        <v>1968</v>
      </c>
    </row>
    <row r="1102" spans="1:3" x14ac:dyDescent="0.2">
      <c r="A1102" s="3" t="s">
        <v>303</v>
      </c>
      <c r="B1102" s="14" t="s">
        <v>1969</v>
      </c>
      <c r="C1102" s="14" t="s">
        <v>1970</v>
      </c>
    </row>
    <row r="1103" spans="1:3" x14ac:dyDescent="0.2">
      <c r="A1103" s="3" t="s">
        <v>303</v>
      </c>
      <c r="B1103" s="14" t="s">
        <v>1971</v>
      </c>
      <c r="C1103" s="14" t="s">
        <v>1972</v>
      </c>
    </row>
    <row r="1104" spans="1:3" x14ac:dyDescent="0.2">
      <c r="A1104" s="3" t="s">
        <v>303</v>
      </c>
      <c r="B1104" s="14" t="s">
        <v>1973</v>
      </c>
      <c r="C1104" s="14" t="s">
        <v>1974</v>
      </c>
    </row>
    <row r="1105" spans="1:3" x14ac:dyDescent="0.2">
      <c r="A1105" s="3" t="s">
        <v>303</v>
      </c>
      <c r="B1105" s="14" t="s">
        <v>1975</v>
      </c>
      <c r="C1105" s="14" t="s">
        <v>1976</v>
      </c>
    </row>
    <row r="1106" spans="1:3" x14ac:dyDescent="0.2">
      <c r="A1106" s="3" t="s">
        <v>303</v>
      </c>
      <c r="B1106" s="14" t="s">
        <v>1977</v>
      </c>
      <c r="C1106" s="14" t="s">
        <v>1978</v>
      </c>
    </row>
    <row r="1107" spans="1:3" x14ac:dyDescent="0.2">
      <c r="A1107" s="3" t="s">
        <v>303</v>
      </c>
      <c r="B1107" s="14" t="s">
        <v>1979</v>
      </c>
      <c r="C1107" s="14" t="s">
        <v>1980</v>
      </c>
    </row>
    <row r="1108" spans="1:3" x14ac:dyDescent="0.2">
      <c r="A1108" s="3" t="s">
        <v>303</v>
      </c>
      <c r="B1108" s="14" t="s">
        <v>1981</v>
      </c>
      <c r="C1108" s="14" t="s">
        <v>1982</v>
      </c>
    </row>
    <row r="1109" spans="1:3" x14ac:dyDescent="0.2">
      <c r="A1109" s="3" t="s">
        <v>303</v>
      </c>
      <c r="B1109" s="14" t="s">
        <v>1983</v>
      </c>
      <c r="C1109" s="14" t="s">
        <v>1984</v>
      </c>
    </row>
    <row r="1110" spans="1:3" x14ac:dyDescent="0.2">
      <c r="A1110" s="3" t="s">
        <v>303</v>
      </c>
      <c r="B1110" s="14" t="s">
        <v>1985</v>
      </c>
      <c r="C1110" s="14" t="s">
        <v>1986</v>
      </c>
    </row>
    <row r="1111" spans="1:3" x14ac:dyDescent="0.2">
      <c r="A1111" s="3" t="s">
        <v>303</v>
      </c>
      <c r="B1111" s="14" t="s">
        <v>1987</v>
      </c>
      <c r="C1111" s="14" t="s">
        <v>1988</v>
      </c>
    </row>
    <row r="1112" spans="1:3" x14ac:dyDescent="0.2">
      <c r="A1112" s="3" t="s">
        <v>303</v>
      </c>
      <c r="B1112" s="14" t="s">
        <v>1989</v>
      </c>
      <c r="C1112" s="14" t="s">
        <v>1990</v>
      </c>
    </row>
    <row r="1113" spans="1:3" x14ac:dyDescent="0.2">
      <c r="A1113" s="3" t="s">
        <v>303</v>
      </c>
      <c r="B1113" s="14" t="s">
        <v>1991</v>
      </c>
      <c r="C1113" s="14" t="s">
        <v>1992</v>
      </c>
    </row>
    <row r="1114" spans="1:3" x14ac:dyDescent="0.2">
      <c r="A1114" s="3" t="s">
        <v>303</v>
      </c>
      <c r="B1114" s="14" t="s">
        <v>1993</v>
      </c>
      <c r="C1114" s="14" t="s">
        <v>1994</v>
      </c>
    </row>
    <row r="1115" spans="1:3" x14ac:dyDescent="0.2">
      <c r="A1115" s="3" t="s">
        <v>303</v>
      </c>
      <c r="B1115" s="14" t="s">
        <v>1995</v>
      </c>
      <c r="C1115" s="14" t="s">
        <v>1996</v>
      </c>
    </row>
    <row r="1116" spans="1:3" x14ac:dyDescent="0.2">
      <c r="A1116" s="3" t="s">
        <v>303</v>
      </c>
      <c r="B1116" s="14" t="s">
        <v>1997</v>
      </c>
      <c r="C1116" s="14" t="s">
        <v>1998</v>
      </c>
    </row>
    <row r="1117" spans="1:3" x14ac:dyDescent="0.2">
      <c r="A1117" s="3" t="s">
        <v>303</v>
      </c>
      <c r="B1117" s="14" t="s">
        <v>1999</v>
      </c>
      <c r="C1117" s="14" t="s">
        <v>2000</v>
      </c>
    </row>
    <row r="1118" spans="1:3" x14ac:dyDescent="0.2">
      <c r="A1118" s="3" t="s">
        <v>303</v>
      </c>
      <c r="B1118" s="14" t="s">
        <v>2001</v>
      </c>
      <c r="C1118" s="14" t="s">
        <v>2002</v>
      </c>
    </row>
    <row r="1119" spans="1:3" x14ac:dyDescent="0.2">
      <c r="A1119" s="3" t="s">
        <v>303</v>
      </c>
      <c r="B1119" s="14" t="s">
        <v>2003</v>
      </c>
      <c r="C1119" s="14" t="s">
        <v>2004</v>
      </c>
    </row>
    <row r="1120" spans="1:3" x14ac:dyDescent="0.2">
      <c r="A1120" s="3" t="s">
        <v>303</v>
      </c>
      <c r="B1120" s="14" t="s">
        <v>2005</v>
      </c>
      <c r="C1120" s="14" t="s">
        <v>2006</v>
      </c>
    </row>
    <row r="1121" spans="1:3" x14ac:dyDescent="0.2">
      <c r="A1121" s="3" t="s">
        <v>303</v>
      </c>
      <c r="B1121" s="14" t="s">
        <v>2007</v>
      </c>
      <c r="C1121" s="14" t="s">
        <v>2008</v>
      </c>
    </row>
    <row r="1122" spans="1:3" x14ac:dyDescent="0.2">
      <c r="A1122" s="3" t="s">
        <v>303</v>
      </c>
      <c r="B1122" s="14" t="s">
        <v>2009</v>
      </c>
      <c r="C1122" s="14" t="s">
        <v>2010</v>
      </c>
    </row>
    <row r="1123" spans="1:3" x14ac:dyDescent="0.2">
      <c r="A1123" s="3" t="s">
        <v>303</v>
      </c>
      <c r="B1123" s="14" t="s">
        <v>2011</v>
      </c>
      <c r="C1123" s="14" t="s">
        <v>2012</v>
      </c>
    </row>
    <row r="1124" spans="1:3" x14ac:dyDescent="0.2">
      <c r="A1124" s="3" t="s">
        <v>303</v>
      </c>
      <c r="B1124" s="14" t="s">
        <v>2013</v>
      </c>
      <c r="C1124" s="14" t="s">
        <v>2014</v>
      </c>
    </row>
    <row r="1125" spans="1:3" x14ac:dyDescent="0.2">
      <c r="A1125" s="3" t="s">
        <v>303</v>
      </c>
      <c r="B1125" s="14" t="s">
        <v>2015</v>
      </c>
      <c r="C1125" s="14" t="s">
        <v>2016</v>
      </c>
    </row>
    <row r="1126" spans="1:3" x14ac:dyDescent="0.2">
      <c r="A1126" s="3" t="s">
        <v>303</v>
      </c>
      <c r="B1126" s="14" t="s">
        <v>2017</v>
      </c>
      <c r="C1126" s="14" t="s">
        <v>2018</v>
      </c>
    </row>
    <row r="1127" spans="1:3" x14ac:dyDescent="0.2">
      <c r="A1127" s="3" t="s">
        <v>303</v>
      </c>
      <c r="B1127" s="14" t="s">
        <v>2019</v>
      </c>
      <c r="C1127" s="14" t="s">
        <v>2020</v>
      </c>
    </row>
    <row r="1128" spans="1:3" x14ac:dyDescent="0.2">
      <c r="A1128" s="3" t="s">
        <v>303</v>
      </c>
      <c r="B1128" s="14" t="s">
        <v>2021</v>
      </c>
      <c r="C1128" s="14" t="s">
        <v>2022</v>
      </c>
    </row>
    <row r="1129" spans="1:3" x14ac:dyDescent="0.2">
      <c r="A1129" s="3" t="s">
        <v>303</v>
      </c>
      <c r="B1129" s="14" t="s">
        <v>2023</v>
      </c>
      <c r="C1129" s="14" t="s">
        <v>2024</v>
      </c>
    </row>
    <row r="1130" spans="1:3" x14ac:dyDescent="0.2">
      <c r="A1130" s="3" t="s">
        <v>303</v>
      </c>
      <c r="B1130" s="14" t="s">
        <v>2025</v>
      </c>
      <c r="C1130" s="14" t="s">
        <v>2026</v>
      </c>
    </row>
    <row r="1131" spans="1:3" x14ac:dyDescent="0.2">
      <c r="A1131" s="3" t="s">
        <v>303</v>
      </c>
      <c r="B1131" s="14" t="s">
        <v>2027</v>
      </c>
      <c r="C1131" s="14" t="s">
        <v>2028</v>
      </c>
    </row>
    <row r="1132" spans="1:3" x14ac:dyDescent="0.2">
      <c r="A1132" s="3" t="s">
        <v>303</v>
      </c>
      <c r="B1132" s="14" t="s">
        <v>2029</v>
      </c>
      <c r="C1132" s="14" t="s">
        <v>2030</v>
      </c>
    </row>
    <row r="1133" spans="1:3" x14ac:dyDescent="0.2">
      <c r="A1133" s="3" t="s">
        <v>303</v>
      </c>
      <c r="B1133" s="14" t="s">
        <v>2031</v>
      </c>
      <c r="C1133" s="14" t="s">
        <v>2032</v>
      </c>
    </row>
    <row r="1134" spans="1:3" x14ac:dyDescent="0.2">
      <c r="A1134" s="3" t="s">
        <v>303</v>
      </c>
      <c r="B1134" s="14" t="s">
        <v>2033</v>
      </c>
      <c r="C1134" s="14" t="s">
        <v>2034</v>
      </c>
    </row>
    <row r="1135" spans="1:3" x14ac:dyDescent="0.2">
      <c r="A1135" s="3" t="s">
        <v>303</v>
      </c>
      <c r="B1135" s="14" t="s">
        <v>2035</v>
      </c>
      <c r="C1135" s="14" t="s">
        <v>2036</v>
      </c>
    </row>
    <row r="1136" spans="1:3" x14ac:dyDescent="0.2">
      <c r="A1136" s="3" t="s">
        <v>303</v>
      </c>
      <c r="B1136" s="14" t="s">
        <v>2037</v>
      </c>
      <c r="C1136" s="14" t="s">
        <v>2038</v>
      </c>
    </row>
    <row r="1137" spans="1:3" x14ac:dyDescent="0.2">
      <c r="A1137" s="3" t="s">
        <v>303</v>
      </c>
      <c r="B1137" s="14" t="s">
        <v>2039</v>
      </c>
      <c r="C1137" s="14" t="s">
        <v>2040</v>
      </c>
    </row>
    <row r="1138" spans="1:3" x14ac:dyDescent="0.2">
      <c r="A1138" s="3" t="s">
        <v>303</v>
      </c>
      <c r="B1138" s="14" t="s">
        <v>2041</v>
      </c>
      <c r="C1138" s="14" t="s">
        <v>2042</v>
      </c>
    </row>
    <row r="1139" spans="1:3" x14ac:dyDescent="0.2">
      <c r="A1139" s="3" t="s">
        <v>303</v>
      </c>
      <c r="B1139" s="14" t="s">
        <v>2043</v>
      </c>
      <c r="C1139" s="14" t="s">
        <v>2044</v>
      </c>
    </row>
    <row r="1140" spans="1:3" x14ac:dyDescent="0.2">
      <c r="A1140" s="3" t="s">
        <v>303</v>
      </c>
      <c r="B1140" s="14" t="s">
        <v>2045</v>
      </c>
      <c r="C1140" s="14" t="s">
        <v>2046</v>
      </c>
    </row>
    <row r="1141" spans="1:3" x14ac:dyDescent="0.2">
      <c r="A1141" s="3" t="s">
        <v>303</v>
      </c>
      <c r="B1141" s="14" t="s">
        <v>2047</v>
      </c>
      <c r="C1141" s="14" t="s">
        <v>2048</v>
      </c>
    </row>
    <row r="1142" spans="1:3" x14ac:dyDescent="0.2">
      <c r="A1142" s="3" t="s">
        <v>303</v>
      </c>
      <c r="B1142" s="14" t="s">
        <v>2049</v>
      </c>
      <c r="C1142" s="14" t="s">
        <v>2050</v>
      </c>
    </row>
    <row r="1143" spans="1:3" x14ac:dyDescent="0.2">
      <c r="A1143" s="3" t="s">
        <v>303</v>
      </c>
      <c r="B1143" s="14" t="s">
        <v>2051</v>
      </c>
      <c r="C1143" s="14" t="s">
        <v>2052</v>
      </c>
    </row>
    <row r="1144" spans="1:3" x14ac:dyDescent="0.2">
      <c r="A1144" s="3" t="s">
        <v>303</v>
      </c>
      <c r="B1144" s="14" t="s">
        <v>2053</v>
      </c>
      <c r="C1144" s="14" t="s">
        <v>2054</v>
      </c>
    </row>
    <row r="1145" spans="1:3" x14ac:dyDescent="0.2">
      <c r="A1145" s="3" t="s">
        <v>303</v>
      </c>
      <c r="B1145" s="14" t="s">
        <v>2055</v>
      </c>
      <c r="C1145" s="14" t="s">
        <v>2056</v>
      </c>
    </row>
    <row r="1146" spans="1:3" x14ac:dyDescent="0.2">
      <c r="A1146" s="3" t="s">
        <v>303</v>
      </c>
      <c r="B1146" s="14" t="s">
        <v>2057</v>
      </c>
      <c r="C1146" s="14" t="s">
        <v>2058</v>
      </c>
    </row>
    <row r="1147" spans="1:3" x14ac:dyDescent="0.2">
      <c r="A1147" s="3" t="s">
        <v>303</v>
      </c>
      <c r="B1147" s="14" t="s">
        <v>2059</v>
      </c>
      <c r="C1147" s="14" t="s">
        <v>2060</v>
      </c>
    </row>
    <row r="1148" spans="1:3" x14ac:dyDescent="0.2">
      <c r="A1148" s="3" t="s">
        <v>303</v>
      </c>
      <c r="B1148" s="14" t="s">
        <v>2061</v>
      </c>
      <c r="C1148" s="14" t="s">
        <v>2062</v>
      </c>
    </row>
    <row r="1149" spans="1:3" x14ac:dyDescent="0.2">
      <c r="A1149" s="3" t="s">
        <v>303</v>
      </c>
      <c r="B1149" s="14" t="s">
        <v>2063</v>
      </c>
      <c r="C1149" s="14" t="s">
        <v>2064</v>
      </c>
    </row>
    <row r="1150" spans="1:3" x14ac:dyDescent="0.2">
      <c r="A1150" s="3" t="s">
        <v>303</v>
      </c>
      <c r="B1150" s="14" t="s">
        <v>2065</v>
      </c>
      <c r="C1150" s="14" t="s">
        <v>2066</v>
      </c>
    </row>
    <row r="1151" spans="1:3" x14ac:dyDescent="0.2">
      <c r="A1151" s="3" t="s">
        <v>303</v>
      </c>
      <c r="B1151" s="14" t="s">
        <v>2067</v>
      </c>
      <c r="C1151" s="14" t="s">
        <v>2068</v>
      </c>
    </row>
    <row r="1152" spans="1:3" x14ac:dyDescent="0.2">
      <c r="A1152" s="3" t="s">
        <v>303</v>
      </c>
      <c r="B1152" s="14" t="s">
        <v>2069</v>
      </c>
      <c r="C1152" s="14" t="s">
        <v>2070</v>
      </c>
    </row>
    <row r="1153" spans="1:3" x14ac:dyDescent="0.2">
      <c r="A1153" s="3" t="s">
        <v>303</v>
      </c>
      <c r="B1153" s="14" t="s">
        <v>2071</v>
      </c>
      <c r="C1153" s="14" t="s">
        <v>2072</v>
      </c>
    </row>
    <row r="1154" spans="1:3" x14ac:dyDescent="0.2">
      <c r="A1154" s="3" t="s">
        <v>303</v>
      </c>
      <c r="B1154" s="14" t="s">
        <v>2073</v>
      </c>
      <c r="C1154" s="14" t="s">
        <v>2074</v>
      </c>
    </row>
    <row r="1155" spans="1:3" x14ac:dyDescent="0.2">
      <c r="A1155" s="3" t="s">
        <v>303</v>
      </c>
      <c r="B1155" s="14" t="s">
        <v>2075</v>
      </c>
      <c r="C1155" s="14" t="s">
        <v>2076</v>
      </c>
    </row>
    <row r="1156" spans="1:3" x14ac:dyDescent="0.2">
      <c r="A1156" s="3" t="s">
        <v>303</v>
      </c>
      <c r="B1156" s="14" t="s">
        <v>2077</v>
      </c>
      <c r="C1156" s="14" t="s">
        <v>2078</v>
      </c>
    </row>
    <row r="1157" spans="1:3" x14ac:dyDescent="0.2">
      <c r="A1157" s="3" t="s">
        <v>303</v>
      </c>
      <c r="B1157" s="14" t="s">
        <v>2079</v>
      </c>
      <c r="C1157" s="14" t="s">
        <v>2080</v>
      </c>
    </row>
    <row r="1158" spans="1:3" x14ac:dyDescent="0.2">
      <c r="A1158" s="3" t="s">
        <v>303</v>
      </c>
      <c r="B1158" s="14" t="s">
        <v>2081</v>
      </c>
      <c r="C1158" s="14" t="s">
        <v>2082</v>
      </c>
    </row>
    <row r="1159" spans="1:3" x14ac:dyDescent="0.2">
      <c r="A1159" s="3" t="s">
        <v>303</v>
      </c>
      <c r="B1159" s="14" t="s">
        <v>2083</v>
      </c>
      <c r="C1159" s="14" t="s">
        <v>2084</v>
      </c>
    </row>
    <row r="1160" spans="1:3" x14ac:dyDescent="0.2">
      <c r="A1160" s="3" t="s">
        <v>303</v>
      </c>
      <c r="B1160" s="14" t="s">
        <v>2085</v>
      </c>
      <c r="C1160" s="14" t="s">
        <v>2086</v>
      </c>
    </row>
    <row r="1161" spans="1:3" x14ac:dyDescent="0.2">
      <c r="A1161" s="3" t="s">
        <v>303</v>
      </c>
      <c r="B1161" s="14" t="s">
        <v>2087</v>
      </c>
      <c r="C1161" s="14" t="s">
        <v>2088</v>
      </c>
    </row>
    <row r="1162" spans="1:3" x14ac:dyDescent="0.2">
      <c r="A1162" s="3" t="s">
        <v>303</v>
      </c>
      <c r="B1162" s="14" t="s">
        <v>2089</v>
      </c>
      <c r="C1162" s="14" t="s">
        <v>2090</v>
      </c>
    </row>
    <row r="1163" spans="1:3" x14ac:dyDescent="0.2">
      <c r="A1163" s="3" t="s">
        <v>303</v>
      </c>
      <c r="B1163" s="14" t="s">
        <v>2091</v>
      </c>
      <c r="C1163" s="14" t="s">
        <v>2092</v>
      </c>
    </row>
    <row r="1164" spans="1:3" x14ac:dyDescent="0.2">
      <c r="A1164" s="3" t="s">
        <v>303</v>
      </c>
      <c r="B1164" s="14" t="s">
        <v>2093</v>
      </c>
      <c r="C1164" s="14" t="s">
        <v>2094</v>
      </c>
    </row>
    <row r="1165" spans="1:3" x14ac:dyDescent="0.2">
      <c r="A1165" s="3" t="s">
        <v>303</v>
      </c>
      <c r="B1165" s="14" t="s">
        <v>2095</v>
      </c>
      <c r="C1165" s="14" t="s">
        <v>2096</v>
      </c>
    </row>
    <row r="1166" spans="1:3" x14ac:dyDescent="0.2">
      <c r="A1166" s="3" t="s">
        <v>303</v>
      </c>
      <c r="B1166" s="14" t="s">
        <v>2097</v>
      </c>
      <c r="C1166" s="14" t="s">
        <v>2098</v>
      </c>
    </row>
    <row r="1167" spans="1:3" x14ac:dyDescent="0.2">
      <c r="A1167" s="3" t="s">
        <v>303</v>
      </c>
      <c r="B1167" s="14" t="s">
        <v>2099</v>
      </c>
      <c r="C1167" s="14" t="s">
        <v>2100</v>
      </c>
    </row>
    <row r="1168" spans="1:3" x14ac:dyDescent="0.2">
      <c r="A1168" s="3" t="s">
        <v>303</v>
      </c>
      <c r="B1168" s="14" t="s">
        <v>2101</v>
      </c>
      <c r="C1168" s="14" t="s">
        <v>2102</v>
      </c>
    </row>
    <row r="1169" spans="1:3" x14ac:dyDescent="0.2">
      <c r="A1169" s="3" t="s">
        <v>303</v>
      </c>
      <c r="B1169" s="14" t="s">
        <v>2103</v>
      </c>
      <c r="C1169" s="14" t="s">
        <v>2104</v>
      </c>
    </row>
    <row r="1170" spans="1:3" x14ac:dyDescent="0.2">
      <c r="A1170" s="3" t="s">
        <v>303</v>
      </c>
      <c r="B1170" s="14" t="s">
        <v>2105</v>
      </c>
      <c r="C1170" s="14" t="s">
        <v>2106</v>
      </c>
    </row>
    <row r="1171" spans="1:3" x14ac:dyDescent="0.2">
      <c r="A1171" s="3" t="s">
        <v>303</v>
      </c>
      <c r="B1171" s="14" t="s">
        <v>2107</v>
      </c>
      <c r="C1171" s="14" t="s">
        <v>2108</v>
      </c>
    </row>
    <row r="1172" spans="1:3" x14ac:dyDescent="0.2">
      <c r="A1172" s="3" t="s">
        <v>303</v>
      </c>
      <c r="B1172" s="14" t="s">
        <v>2109</v>
      </c>
      <c r="C1172" s="14" t="s">
        <v>2110</v>
      </c>
    </row>
    <row r="1173" spans="1:3" x14ac:dyDescent="0.2">
      <c r="A1173" s="3" t="s">
        <v>303</v>
      </c>
      <c r="B1173" s="14" t="s">
        <v>2111</v>
      </c>
      <c r="C1173" s="14" t="s">
        <v>2112</v>
      </c>
    </row>
    <row r="1174" spans="1:3" x14ac:dyDescent="0.2">
      <c r="A1174" s="3" t="s">
        <v>303</v>
      </c>
      <c r="B1174" s="14" t="s">
        <v>2113</v>
      </c>
      <c r="C1174" s="14" t="s">
        <v>2114</v>
      </c>
    </row>
    <row r="1175" spans="1:3" x14ac:dyDescent="0.2">
      <c r="A1175" s="3" t="s">
        <v>303</v>
      </c>
      <c r="B1175" s="14" t="s">
        <v>2115</v>
      </c>
      <c r="C1175" s="14" t="s">
        <v>2116</v>
      </c>
    </row>
    <row r="1176" spans="1:3" x14ac:dyDescent="0.2">
      <c r="A1176" s="3" t="s">
        <v>303</v>
      </c>
      <c r="B1176" s="14" t="s">
        <v>2117</v>
      </c>
      <c r="C1176" s="14" t="s">
        <v>2118</v>
      </c>
    </row>
    <row r="1177" spans="1:3" x14ac:dyDescent="0.2">
      <c r="A1177" s="3" t="s">
        <v>303</v>
      </c>
      <c r="B1177" s="14" t="s">
        <v>2119</v>
      </c>
      <c r="C1177" s="14" t="s">
        <v>2120</v>
      </c>
    </row>
    <row r="1178" spans="1:3" x14ac:dyDescent="0.2">
      <c r="A1178" s="3" t="s">
        <v>303</v>
      </c>
      <c r="B1178" s="14" t="s">
        <v>2121</v>
      </c>
      <c r="C1178" s="14" t="s">
        <v>2122</v>
      </c>
    </row>
    <row r="1179" spans="1:3" x14ac:dyDescent="0.2">
      <c r="A1179" s="3" t="s">
        <v>303</v>
      </c>
      <c r="B1179" s="14" t="s">
        <v>2123</v>
      </c>
      <c r="C1179" s="14" t="s">
        <v>2124</v>
      </c>
    </row>
    <row r="1180" spans="1:3" x14ac:dyDescent="0.2">
      <c r="A1180" s="3" t="s">
        <v>303</v>
      </c>
      <c r="B1180" s="14" t="s">
        <v>2125</v>
      </c>
      <c r="C1180" s="14" t="s">
        <v>2126</v>
      </c>
    </row>
    <row r="1181" spans="1:3" x14ac:dyDescent="0.2">
      <c r="A1181" s="3" t="s">
        <v>303</v>
      </c>
      <c r="B1181" s="14" t="s">
        <v>2127</v>
      </c>
      <c r="C1181" s="14" t="s">
        <v>2128</v>
      </c>
    </row>
    <row r="1182" spans="1:3" x14ac:dyDescent="0.2">
      <c r="A1182" s="3" t="s">
        <v>303</v>
      </c>
      <c r="B1182" s="14" t="s">
        <v>2129</v>
      </c>
      <c r="C1182" s="14" t="s">
        <v>2130</v>
      </c>
    </row>
    <row r="1183" spans="1:3" x14ac:dyDescent="0.2">
      <c r="A1183" s="3" t="s">
        <v>303</v>
      </c>
      <c r="B1183" s="14" t="s">
        <v>2131</v>
      </c>
      <c r="C1183" s="14" t="s">
        <v>2132</v>
      </c>
    </row>
    <row r="1184" spans="1:3" x14ac:dyDescent="0.2">
      <c r="A1184" s="3" t="s">
        <v>303</v>
      </c>
      <c r="B1184" s="14" t="s">
        <v>2133</v>
      </c>
      <c r="C1184" s="14" t="s">
        <v>2134</v>
      </c>
    </row>
    <row r="1185" spans="1:3" x14ac:dyDescent="0.2">
      <c r="A1185" s="3" t="s">
        <v>303</v>
      </c>
      <c r="B1185" s="14" t="s">
        <v>2135</v>
      </c>
      <c r="C1185" s="14" t="s">
        <v>2136</v>
      </c>
    </row>
    <row r="1186" spans="1:3" x14ac:dyDescent="0.2">
      <c r="A1186" s="3" t="s">
        <v>303</v>
      </c>
      <c r="B1186" s="14" t="s">
        <v>2137</v>
      </c>
      <c r="C1186" s="14" t="s">
        <v>2138</v>
      </c>
    </row>
    <row r="1187" spans="1:3" x14ac:dyDescent="0.2">
      <c r="A1187" s="3" t="s">
        <v>303</v>
      </c>
      <c r="B1187" s="14" t="s">
        <v>2139</v>
      </c>
      <c r="C1187" s="14" t="s">
        <v>2140</v>
      </c>
    </row>
    <row r="1188" spans="1:3" x14ac:dyDescent="0.2">
      <c r="A1188" s="3" t="s">
        <v>303</v>
      </c>
      <c r="B1188" s="14" t="s">
        <v>2141</v>
      </c>
      <c r="C1188" s="14" t="s">
        <v>2142</v>
      </c>
    </row>
    <row r="1189" spans="1:3" x14ac:dyDescent="0.2">
      <c r="A1189" s="3" t="s">
        <v>303</v>
      </c>
      <c r="B1189" s="14" t="s">
        <v>2143</v>
      </c>
      <c r="C1189" s="14" t="s">
        <v>2144</v>
      </c>
    </row>
    <row r="1190" spans="1:3" x14ac:dyDescent="0.2">
      <c r="A1190" s="3" t="s">
        <v>303</v>
      </c>
      <c r="B1190" s="14" t="s">
        <v>2145</v>
      </c>
      <c r="C1190" s="14" t="s">
        <v>2146</v>
      </c>
    </row>
    <row r="1191" spans="1:3" x14ac:dyDescent="0.2">
      <c r="A1191" s="3" t="s">
        <v>303</v>
      </c>
      <c r="B1191" s="14" t="s">
        <v>2147</v>
      </c>
      <c r="C1191" s="14" t="s">
        <v>2148</v>
      </c>
    </row>
    <row r="1192" spans="1:3" x14ac:dyDescent="0.2">
      <c r="A1192" s="3" t="s">
        <v>303</v>
      </c>
      <c r="B1192" s="14" t="s">
        <v>2149</v>
      </c>
      <c r="C1192" s="14" t="s">
        <v>2150</v>
      </c>
    </row>
    <row r="1193" spans="1:3" x14ac:dyDescent="0.2">
      <c r="A1193" s="3" t="s">
        <v>303</v>
      </c>
      <c r="B1193" s="14" t="s">
        <v>2151</v>
      </c>
      <c r="C1193" s="14" t="s">
        <v>2152</v>
      </c>
    </row>
    <row r="1194" spans="1:3" x14ac:dyDescent="0.2">
      <c r="A1194" s="3" t="s">
        <v>303</v>
      </c>
      <c r="B1194" s="14" t="s">
        <v>2153</v>
      </c>
      <c r="C1194" s="14" t="s">
        <v>2154</v>
      </c>
    </row>
    <row r="1195" spans="1:3" x14ac:dyDescent="0.2">
      <c r="A1195" s="3" t="s">
        <v>303</v>
      </c>
      <c r="B1195" s="14" t="s">
        <v>2155</v>
      </c>
      <c r="C1195" s="14" t="s">
        <v>2156</v>
      </c>
    </row>
    <row r="1196" spans="1:3" x14ac:dyDescent="0.2">
      <c r="A1196" s="3" t="s">
        <v>303</v>
      </c>
      <c r="B1196" s="14" t="s">
        <v>2157</v>
      </c>
      <c r="C1196" s="14" t="s">
        <v>2158</v>
      </c>
    </row>
    <row r="1197" spans="1:3" x14ac:dyDescent="0.2">
      <c r="A1197" s="3" t="s">
        <v>303</v>
      </c>
      <c r="B1197" s="14" t="s">
        <v>2159</v>
      </c>
      <c r="C1197" s="14" t="s">
        <v>2160</v>
      </c>
    </row>
    <row r="1198" spans="1:3" x14ac:dyDescent="0.2">
      <c r="A1198" s="3" t="s">
        <v>303</v>
      </c>
      <c r="B1198" s="14" t="s">
        <v>2161</v>
      </c>
      <c r="C1198" s="14" t="s">
        <v>2162</v>
      </c>
    </row>
    <row r="1199" spans="1:3" x14ac:dyDescent="0.2">
      <c r="A1199" s="3" t="s">
        <v>303</v>
      </c>
      <c r="B1199" s="14" t="s">
        <v>2163</v>
      </c>
      <c r="C1199" s="14" t="s">
        <v>2164</v>
      </c>
    </row>
    <row r="1200" spans="1:3" x14ac:dyDescent="0.2">
      <c r="A1200" s="3" t="s">
        <v>303</v>
      </c>
      <c r="B1200" s="14" t="s">
        <v>2165</v>
      </c>
      <c r="C1200" s="14" t="s">
        <v>2166</v>
      </c>
    </row>
    <row r="1201" spans="1:3" x14ac:dyDescent="0.2">
      <c r="A1201" s="3" t="s">
        <v>303</v>
      </c>
      <c r="B1201" s="14" t="s">
        <v>2167</v>
      </c>
      <c r="C1201" s="14" t="s">
        <v>2168</v>
      </c>
    </row>
    <row r="1202" spans="1:3" x14ac:dyDescent="0.2">
      <c r="A1202" s="3" t="s">
        <v>303</v>
      </c>
      <c r="B1202" s="14" t="s">
        <v>2169</v>
      </c>
      <c r="C1202" s="14" t="s">
        <v>2170</v>
      </c>
    </row>
    <row r="1203" spans="1:3" x14ac:dyDescent="0.2">
      <c r="A1203" s="3" t="s">
        <v>303</v>
      </c>
      <c r="B1203" s="14" t="s">
        <v>2171</v>
      </c>
      <c r="C1203" s="14" t="s">
        <v>2172</v>
      </c>
    </row>
    <row r="1204" spans="1:3" x14ac:dyDescent="0.2">
      <c r="A1204" s="3" t="s">
        <v>303</v>
      </c>
      <c r="B1204" s="14" t="s">
        <v>2173</v>
      </c>
      <c r="C1204" s="14" t="s">
        <v>2174</v>
      </c>
    </row>
    <row r="1205" spans="1:3" x14ac:dyDescent="0.2">
      <c r="A1205" s="3" t="s">
        <v>303</v>
      </c>
      <c r="B1205" s="14" t="s">
        <v>2175</v>
      </c>
      <c r="C1205" s="14" t="s">
        <v>2176</v>
      </c>
    </row>
    <row r="1206" spans="1:3" x14ac:dyDescent="0.2">
      <c r="A1206" s="3" t="s">
        <v>303</v>
      </c>
      <c r="B1206" s="14" t="s">
        <v>2177</v>
      </c>
      <c r="C1206" s="14" t="s">
        <v>2178</v>
      </c>
    </row>
    <row r="1207" spans="1:3" x14ac:dyDescent="0.2">
      <c r="A1207" s="3" t="s">
        <v>303</v>
      </c>
      <c r="B1207" s="14" t="s">
        <v>2179</v>
      </c>
      <c r="C1207" s="14" t="s">
        <v>2180</v>
      </c>
    </row>
    <row r="1208" spans="1:3" x14ac:dyDescent="0.2">
      <c r="A1208" s="3" t="s">
        <v>303</v>
      </c>
      <c r="B1208" s="14" t="s">
        <v>2181</v>
      </c>
      <c r="C1208" s="14" t="s">
        <v>2182</v>
      </c>
    </row>
    <row r="1209" spans="1:3" x14ac:dyDescent="0.2">
      <c r="A1209" s="3" t="s">
        <v>303</v>
      </c>
      <c r="B1209" s="14" t="s">
        <v>2183</v>
      </c>
      <c r="C1209" s="14" t="s">
        <v>2184</v>
      </c>
    </row>
    <row r="1210" spans="1:3" x14ac:dyDescent="0.2">
      <c r="A1210" s="3" t="s">
        <v>303</v>
      </c>
      <c r="B1210" s="14" t="s">
        <v>2185</v>
      </c>
      <c r="C1210" s="14" t="s">
        <v>2186</v>
      </c>
    </row>
    <row r="1211" spans="1:3" x14ac:dyDescent="0.2">
      <c r="A1211" s="3" t="s">
        <v>303</v>
      </c>
      <c r="B1211" s="14" t="s">
        <v>2187</v>
      </c>
      <c r="C1211" s="14" t="s">
        <v>2188</v>
      </c>
    </row>
    <row r="1212" spans="1:3" x14ac:dyDescent="0.2">
      <c r="A1212" s="3" t="s">
        <v>303</v>
      </c>
      <c r="B1212" s="14" t="s">
        <v>2189</v>
      </c>
      <c r="C1212" s="14" t="s">
        <v>2190</v>
      </c>
    </row>
    <row r="1213" spans="1:3" x14ac:dyDescent="0.2">
      <c r="A1213" s="3" t="s">
        <v>303</v>
      </c>
      <c r="B1213" s="14" t="s">
        <v>2191</v>
      </c>
      <c r="C1213" s="14" t="s">
        <v>2192</v>
      </c>
    </row>
    <row r="1214" spans="1:3" x14ac:dyDescent="0.2">
      <c r="A1214" s="3" t="s">
        <v>303</v>
      </c>
      <c r="B1214" s="14" t="s">
        <v>2193</v>
      </c>
      <c r="C1214" s="14" t="s">
        <v>2194</v>
      </c>
    </row>
    <row r="1215" spans="1:3" x14ac:dyDescent="0.2">
      <c r="A1215" s="3" t="s">
        <v>303</v>
      </c>
      <c r="B1215" s="14" t="s">
        <v>2195</v>
      </c>
      <c r="C1215" s="14" t="s">
        <v>2196</v>
      </c>
    </row>
    <row r="1216" spans="1:3" x14ac:dyDescent="0.2">
      <c r="A1216" s="3" t="s">
        <v>303</v>
      </c>
      <c r="B1216" s="14" t="s">
        <v>2197</v>
      </c>
      <c r="C1216" s="14" t="s">
        <v>2198</v>
      </c>
    </row>
    <row r="1217" spans="1:3" x14ac:dyDescent="0.2">
      <c r="A1217" s="3" t="s">
        <v>303</v>
      </c>
      <c r="B1217" s="14" t="s">
        <v>2199</v>
      </c>
      <c r="C1217" s="14" t="s">
        <v>2200</v>
      </c>
    </row>
    <row r="1218" spans="1:3" x14ac:dyDescent="0.2">
      <c r="A1218" s="3" t="s">
        <v>303</v>
      </c>
      <c r="B1218" s="14" t="s">
        <v>2201</v>
      </c>
      <c r="C1218" s="14" t="s">
        <v>2202</v>
      </c>
    </row>
    <row r="1219" spans="1:3" x14ac:dyDescent="0.2">
      <c r="A1219" s="3" t="s">
        <v>303</v>
      </c>
      <c r="B1219" s="14" t="s">
        <v>2203</v>
      </c>
      <c r="C1219" s="14" t="s">
        <v>2204</v>
      </c>
    </row>
    <row r="1220" spans="1:3" x14ac:dyDescent="0.2">
      <c r="A1220" s="3" t="s">
        <v>303</v>
      </c>
      <c r="B1220" s="14" t="s">
        <v>2205</v>
      </c>
      <c r="C1220" s="14" t="s">
        <v>2206</v>
      </c>
    </row>
    <row r="1221" spans="1:3" x14ac:dyDescent="0.2">
      <c r="A1221" s="3" t="s">
        <v>303</v>
      </c>
      <c r="B1221" s="14" t="s">
        <v>2207</v>
      </c>
      <c r="C1221" s="14" t="s">
        <v>2208</v>
      </c>
    </row>
    <row r="1222" spans="1:3" x14ac:dyDescent="0.2">
      <c r="A1222" s="3" t="s">
        <v>303</v>
      </c>
      <c r="B1222" s="14" t="s">
        <v>2209</v>
      </c>
      <c r="C1222" s="14" t="s">
        <v>2210</v>
      </c>
    </row>
    <row r="1223" spans="1:3" x14ac:dyDescent="0.2">
      <c r="A1223" s="3" t="s">
        <v>303</v>
      </c>
      <c r="B1223" s="14" t="s">
        <v>2211</v>
      </c>
      <c r="C1223" s="14" t="s">
        <v>2212</v>
      </c>
    </row>
    <row r="1224" spans="1:3" x14ac:dyDescent="0.2">
      <c r="A1224" s="3" t="s">
        <v>303</v>
      </c>
      <c r="B1224" s="14" t="s">
        <v>2213</v>
      </c>
      <c r="C1224" s="14" t="s">
        <v>2214</v>
      </c>
    </row>
    <row r="1225" spans="1:3" x14ac:dyDescent="0.2">
      <c r="A1225" s="3" t="s">
        <v>303</v>
      </c>
      <c r="B1225" s="14" t="s">
        <v>2215</v>
      </c>
      <c r="C1225" s="14" t="s">
        <v>2216</v>
      </c>
    </row>
    <row r="1226" spans="1:3" x14ac:dyDescent="0.2">
      <c r="A1226" s="3" t="s">
        <v>303</v>
      </c>
      <c r="B1226" s="14" t="s">
        <v>2217</v>
      </c>
      <c r="C1226" s="14" t="s">
        <v>2218</v>
      </c>
    </row>
    <row r="1227" spans="1:3" x14ac:dyDescent="0.2">
      <c r="A1227" s="3" t="s">
        <v>303</v>
      </c>
      <c r="B1227" s="14" t="s">
        <v>2219</v>
      </c>
      <c r="C1227" s="14" t="s">
        <v>2220</v>
      </c>
    </row>
    <row r="1228" spans="1:3" x14ac:dyDescent="0.2">
      <c r="A1228" s="3" t="s">
        <v>2221</v>
      </c>
      <c r="B1228" s="3" t="s">
        <v>2222</v>
      </c>
      <c r="C1228" s="3" t="s">
        <v>2223</v>
      </c>
    </row>
    <row r="1229" spans="1:3" x14ac:dyDescent="0.2">
      <c r="A1229" s="3" t="s">
        <v>2221</v>
      </c>
      <c r="B1229" s="3" t="s">
        <v>2224</v>
      </c>
      <c r="C1229" s="3" t="s">
        <v>2225</v>
      </c>
    </row>
    <row r="1230" spans="1:3" x14ac:dyDescent="0.2">
      <c r="A1230" s="3" t="s">
        <v>2221</v>
      </c>
      <c r="B1230" s="3" t="s">
        <v>2226</v>
      </c>
      <c r="C1230" s="3" t="s">
        <v>2227</v>
      </c>
    </row>
    <row r="1231" spans="1:3" x14ac:dyDescent="0.2">
      <c r="A1231" s="3" t="s">
        <v>2221</v>
      </c>
      <c r="B1231" s="3" t="s">
        <v>2228</v>
      </c>
      <c r="C1231" s="3" t="s">
        <v>2229</v>
      </c>
    </row>
    <row r="1232" spans="1:3" x14ac:dyDescent="0.2">
      <c r="A1232" s="3" t="s">
        <v>2221</v>
      </c>
      <c r="B1232" s="3" t="s">
        <v>2230</v>
      </c>
      <c r="C1232" s="3" t="s">
        <v>2231</v>
      </c>
    </row>
    <row r="1233" spans="1:3" x14ac:dyDescent="0.2">
      <c r="A1233" s="3" t="s">
        <v>2221</v>
      </c>
      <c r="B1233" s="3" t="s">
        <v>2232</v>
      </c>
      <c r="C1233" s="3" t="s">
        <v>2233</v>
      </c>
    </row>
    <row r="1234" spans="1:3" x14ac:dyDescent="0.2">
      <c r="A1234" s="3" t="s">
        <v>2221</v>
      </c>
      <c r="B1234" s="3" t="s">
        <v>2234</v>
      </c>
      <c r="C1234" s="3" t="s">
        <v>2235</v>
      </c>
    </row>
    <row r="1235" spans="1:3" x14ac:dyDescent="0.2">
      <c r="A1235" s="3" t="s">
        <v>2221</v>
      </c>
      <c r="B1235" s="3" t="s">
        <v>2236</v>
      </c>
      <c r="C1235" s="3" t="s">
        <v>2237</v>
      </c>
    </row>
    <row r="1236" spans="1:3" x14ac:dyDescent="0.2">
      <c r="A1236" s="3" t="s">
        <v>2221</v>
      </c>
      <c r="B1236" s="3" t="s">
        <v>2238</v>
      </c>
      <c r="C1236" s="3" t="s">
        <v>2239</v>
      </c>
    </row>
    <row r="1237" spans="1:3" x14ac:dyDescent="0.2">
      <c r="A1237" s="3" t="s">
        <v>2221</v>
      </c>
      <c r="B1237" s="3" t="s">
        <v>2240</v>
      </c>
      <c r="C1237" s="3" t="s">
        <v>2241</v>
      </c>
    </row>
    <row r="1238" spans="1:3" x14ac:dyDescent="0.2">
      <c r="A1238" s="3" t="s">
        <v>2221</v>
      </c>
      <c r="B1238" s="3" t="s">
        <v>2242</v>
      </c>
      <c r="C1238" s="3" t="s">
        <v>2243</v>
      </c>
    </row>
    <row r="1239" spans="1:3" x14ac:dyDescent="0.2">
      <c r="A1239" s="3" t="s">
        <v>2221</v>
      </c>
      <c r="B1239" s="3" t="s">
        <v>2244</v>
      </c>
      <c r="C1239" s="3" t="s">
        <v>2245</v>
      </c>
    </row>
    <row r="1240" spans="1:3" x14ac:dyDescent="0.2">
      <c r="A1240" s="3" t="s">
        <v>2221</v>
      </c>
      <c r="B1240" s="3" t="s">
        <v>2246</v>
      </c>
      <c r="C1240" s="3" t="s">
        <v>2247</v>
      </c>
    </row>
    <row r="1241" spans="1:3" x14ac:dyDescent="0.2">
      <c r="A1241" s="3" t="s">
        <v>2221</v>
      </c>
      <c r="B1241" s="3" t="s">
        <v>2248</v>
      </c>
      <c r="C1241" s="3" t="s">
        <v>2249</v>
      </c>
    </row>
    <row r="1242" spans="1:3" x14ac:dyDescent="0.2">
      <c r="A1242" s="3" t="s">
        <v>2221</v>
      </c>
      <c r="B1242" s="3" t="s">
        <v>2250</v>
      </c>
      <c r="C1242" s="3" t="s">
        <v>2251</v>
      </c>
    </row>
    <row r="1243" spans="1:3" x14ac:dyDescent="0.2">
      <c r="A1243" s="3" t="s">
        <v>2221</v>
      </c>
      <c r="B1243" s="3" t="s">
        <v>2252</v>
      </c>
      <c r="C1243" s="3" t="s">
        <v>2253</v>
      </c>
    </row>
    <row r="1244" spans="1:3" x14ac:dyDescent="0.2">
      <c r="A1244" s="3" t="s">
        <v>2221</v>
      </c>
      <c r="B1244" s="3" t="s">
        <v>2254</v>
      </c>
      <c r="C1244" s="3" t="s">
        <v>2255</v>
      </c>
    </row>
    <row r="1245" spans="1:3" x14ac:dyDescent="0.2">
      <c r="A1245" s="3" t="s">
        <v>2221</v>
      </c>
      <c r="B1245" s="3" t="s">
        <v>2256</v>
      </c>
      <c r="C1245" s="3" t="s">
        <v>2257</v>
      </c>
    </row>
    <row r="1246" spans="1:3" x14ac:dyDescent="0.2">
      <c r="A1246" s="3" t="s">
        <v>2221</v>
      </c>
      <c r="B1246" s="3" t="s">
        <v>2258</v>
      </c>
      <c r="C1246" s="3" t="s">
        <v>2259</v>
      </c>
    </row>
    <row r="1247" spans="1:3" x14ac:dyDescent="0.2">
      <c r="A1247" s="3" t="s">
        <v>2221</v>
      </c>
      <c r="B1247" s="3" t="s">
        <v>2260</v>
      </c>
      <c r="C1247" s="3" t="s">
        <v>2261</v>
      </c>
    </row>
    <row r="1248" spans="1:3" x14ac:dyDescent="0.2">
      <c r="A1248" s="3" t="s">
        <v>2221</v>
      </c>
      <c r="B1248" s="3" t="s">
        <v>2262</v>
      </c>
      <c r="C1248" s="3" t="s">
        <v>2263</v>
      </c>
    </row>
    <row r="1249" spans="1:3" x14ac:dyDescent="0.2">
      <c r="A1249" s="3" t="s">
        <v>2221</v>
      </c>
      <c r="B1249" s="3" t="s">
        <v>2264</v>
      </c>
      <c r="C1249" s="3" t="s">
        <v>2265</v>
      </c>
    </row>
    <row r="1250" spans="1:3" x14ac:dyDescent="0.2">
      <c r="A1250" s="3" t="s">
        <v>2221</v>
      </c>
      <c r="B1250" s="3" t="s">
        <v>2266</v>
      </c>
      <c r="C1250" s="3" t="s">
        <v>2267</v>
      </c>
    </row>
    <row r="1251" spans="1:3" x14ac:dyDescent="0.2">
      <c r="A1251" s="3" t="s">
        <v>2221</v>
      </c>
      <c r="B1251" s="3" t="s">
        <v>2268</v>
      </c>
      <c r="C1251" s="3" t="s">
        <v>2269</v>
      </c>
    </row>
    <row r="1252" spans="1:3" x14ac:dyDescent="0.2">
      <c r="A1252" s="3" t="s">
        <v>2221</v>
      </c>
      <c r="B1252" s="3" t="s">
        <v>2270</v>
      </c>
      <c r="C1252" s="3" t="s">
        <v>2271</v>
      </c>
    </row>
    <row r="1253" spans="1:3" x14ac:dyDescent="0.2">
      <c r="A1253" s="3" t="s">
        <v>2221</v>
      </c>
      <c r="B1253" s="3" t="s">
        <v>2272</v>
      </c>
      <c r="C1253" s="3" t="s">
        <v>2273</v>
      </c>
    </row>
    <row r="1254" spans="1:3" x14ac:dyDescent="0.2">
      <c r="A1254" s="3" t="s">
        <v>2221</v>
      </c>
      <c r="B1254" s="3" t="s">
        <v>2274</v>
      </c>
      <c r="C1254" s="3" t="s">
        <v>2275</v>
      </c>
    </row>
    <row r="1255" spans="1:3" x14ac:dyDescent="0.2">
      <c r="A1255" s="3" t="s">
        <v>2221</v>
      </c>
      <c r="B1255" s="3" t="s">
        <v>2276</v>
      </c>
      <c r="C1255" s="3" t="s">
        <v>2277</v>
      </c>
    </row>
    <row r="1256" spans="1:3" x14ac:dyDescent="0.2">
      <c r="A1256" s="3" t="s">
        <v>2221</v>
      </c>
      <c r="B1256" s="3" t="s">
        <v>2278</v>
      </c>
      <c r="C1256" s="3" t="s">
        <v>2279</v>
      </c>
    </row>
    <row r="1257" spans="1:3" x14ac:dyDescent="0.2">
      <c r="A1257" s="3" t="s">
        <v>2221</v>
      </c>
      <c r="B1257" s="3" t="s">
        <v>2280</v>
      </c>
      <c r="C1257" s="3" t="s">
        <v>2281</v>
      </c>
    </row>
    <row r="1258" spans="1:3" x14ac:dyDescent="0.2">
      <c r="A1258" s="3" t="s">
        <v>2221</v>
      </c>
      <c r="B1258" s="3" t="s">
        <v>2282</v>
      </c>
      <c r="C1258" s="3" t="s">
        <v>2283</v>
      </c>
    </row>
    <row r="1259" spans="1:3" x14ac:dyDescent="0.2">
      <c r="A1259" s="3" t="s">
        <v>2221</v>
      </c>
      <c r="B1259" s="3" t="s">
        <v>2284</v>
      </c>
      <c r="C1259" s="3" t="s">
        <v>2285</v>
      </c>
    </row>
    <row r="1260" spans="1:3" x14ac:dyDescent="0.2">
      <c r="A1260" s="3" t="s">
        <v>2221</v>
      </c>
      <c r="B1260" s="3" t="s">
        <v>2286</v>
      </c>
      <c r="C1260" s="3" t="s">
        <v>2287</v>
      </c>
    </row>
    <row r="1261" spans="1:3" x14ac:dyDescent="0.2">
      <c r="A1261" s="3" t="s">
        <v>2221</v>
      </c>
      <c r="B1261" s="3" t="s">
        <v>2288</v>
      </c>
      <c r="C1261" s="3" t="s">
        <v>2289</v>
      </c>
    </row>
    <row r="1262" spans="1:3" x14ac:dyDescent="0.2">
      <c r="A1262" s="3" t="s">
        <v>2221</v>
      </c>
      <c r="B1262" s="3" t="s">
        <v>2290</v>
      </c>
      <c r="C1262" s="3" t="s">
        <v>1434</v>
      </c>
    </row>
    <row r="1263" spans="1:3" x14ac:dyDescent="0.2">
      <c r="A1263" s="3" t="s">
        <v>2221</v>
      </c>
      <c r="B1263" s="3" t="s">
        <v>2291</v>
      </c>
      <c r="C1263" s="3" t="s">
        <v>2292</v>
      </c>
    </row>
    <row r="1264" spans="1:3" x14ac:dyDescent="0.2">
      <c r="A1264" s="3" t="s">
        <v>2221</v>
      </c>
      <c r="B1264" s="3" t="s">
        <v>2293</v>
      </c>
      <c r="C1264" s="3" t="s">
        <v>2294</v>
      </c>
    </row>
    <row r="1265" spans="1:3" x14ac:dyDescent="0.2">
      <c r="A1265" s="3" t="s">
        <v>2221</v>
      </c>
      <c r="B1265" s="3" t="s">
        <v>2295</v>
      </c>
      <c r="C1265" s="3" t="s">
        <v>2296</v>
      </c>
    </row>
    <row r="1266" spans="1:3" x14ac:dyDescent="0.2">
      <c r="A1266" s="3" t="s">
        <v>2221</v>
      </c>
      <c r="B1266" s="3" t="s">
        <v>2297</v>
      </c>
      <c r="C1266" s="3" t="s">
        <v>2298</v>
      </c>
    </row>
    <row r="1267" spans="1:3" x14ac:dyDescent="0.2">
      <c r="A1267" s="3" t="s">
        <v>2221</v>
      </c>
      <c r="B1267" s="3" t="s">
        <v>2299</v>
      </c>
      <c r="C1267" s="3" t="s">
        <v>2300</v>
      </c>
    </row>
    <row r="1268" spans="1:3" x14ac:dyDescent="0.2">
      <c r="A1268" s="3" t="s">
        <v>2221</v>
      </c>
      <c r="B1268" s="3" t="s">
        <v>2301</v>
      </c>
      <c r="C1268" s="3" t="s">
        <v>2302</v>
      </c>
    </row>
    <row r="1269" spans="1:3" x14ac:dyDescent="0.2">
      <c r="A1269" s="3" t="s">
        <v>2221</v>
      </c>
      <c r="B1269" s="3" t="s">
        <v>2303</v>
      </c>
      <c r="C1269" s="3" t="s">
        <v>2304</v>
      </c>
    </row>
    <row r="1270" spans="1:3" x14ac:dyDescent="0.2">
      <c r="A1270" s="3" t="s">
        <v>2221</v>
      </c>
      <c r="B1270" s="3" t="s">
        <v>2305</v>
      </c>
      <c r="C1270" s="3" t="s">
        <v>2306</v>
      </c>
    </row>
    <row r="1271" spans="1:3" x14ac:dyDescent="0.2">
      <c r="A1271" s="3" t="s">
        <v>2221</v>
      </c>
      <c r="B1271" s="3" t="s">
        <v>2307</v>
      </c>
      <c r="C1271" s="3" t="s">
        <v>2308</v>
      </c>
    </row>
    <row r="1272" spans="1:3" x14ac:dyDescent="0.2">
      <c r="A1272" s="3" t="s">
        <v>2221</v>
      </c>
      <c r="B1272" s="3" t="s">
        <v>2309</v>
      </c>
      <c r="C1272" s="3" t="s">
        <v>2310</v>
      </c>
    </row>
    <row r="1273" spans="1:3" x14ac:dyDescent="0.2">
      <c r="A1273" s="3" t="s">
        <v>2221</v>
      </c>
      <c r="B1273" s="3" t="s">
        <v>2311</v>
      </c>
      <c r="C1273" s="3" t="s">
        <v>2312</v>
      </c>
    </row>
    <row r="1274" spans="1:3" x14ac:dyDescent="0.2">
      <c r="A1274" s="3" t="s">
        <v>2221</v>
      </c>
      <c r="B1274" s="3" t="s">
        <v>2313</v>
      </c>
      <c r="C1274" s="3" t="s">
        <v>2314</v>
      </c>
    </row>
    <row r="1275" spans="1:3" x14ac:dyDescent="0.2">
      <c r="A1275" s="3" t="s">
        <v>2221</v>
      </c>
      <c r="B1275" s="3" t="s">
        <v>2315</v>
      </c>
      <c r="C1275" s="3" t="s">
        <v>2316</v>
      </c>
    </row>
    <row r="1276" spans="1:3" x14ac:dyDescent="0.2">
      <c r="A1276" s="3" t="s">
        <v>2221</v>
      </c>
      <c r="B1276" s="3" t="s">
        <v>2317</v>
      </c>
      <c r="C1276" s="3" t="s">
        <v>2318</v>
      </c>
    </row>
    <row r="1277" spans="1:3" x14ac:dyDescent="0.2">
      <c r="A1277" s="74" t="s">
        <v>2221</v>
      </c>
      <c r="B1277" s="74" t="s">
        <v>2319</v>
      </c>
      <c r="C1277" s="74" t="s">
        <v>2320</v>
      </c>
    </row>
    <row r="1278" spans="1:3" x14ac:dyDescent="0.2">
      <c r="A1278" s="74" t="s">
        <v>2221</v>
      </c>
      <c r="B1278" s="74" t="s">
        <v>2321</v>
      </c>
      <c r="C1278" s="74" t="s">
        <v>2322</v>
      </c>
    </row>
    <row r="1279" spans="1:3" x14ac:dyDescent="0.2">
      <c r="A1279" s="74" t="s">
        <v>2221</v>
      </c>
      <c r="B1279" s="74" t="s">
        <v>2323</v>
      </c>
      <c r="C1279" s="74" t="s">
        <v>2324</v>
      </c>
    </row>
    <row r="1280" spans="1:3" x14ac:dyDescent="0.2">
      <c r="A1280" s="74" t="s">
        <v>2221</v>
      </c>
      <c r="B1280" s="74" t="s">
        <v>2325</v>
      </c>
      <c r="C1280" s="74" t="s">
        <v>2326</v>
      </c>
    </row>
    <row r="1281" spans="1:3" x14ac:dyDescent="0.2">
      <c r="A1281" s="74" t="s">
        <v>2221</v>
      </c>
      <c r="B1281" s="74" t="s">
        <v>2327</v>
      </c>
      <c r="C1281" s="74" t="s">
        <v>2328</v>
      </c>
    </row>
    <row r="1282" spans="1:3" x14ac:dyDescent="0.2">
      <c r="A1282" s="74" t="s">
        <v>2221</v>
      </c>
      <c r="B1282" s="74" t="s">
        <v>2329</v>
      </c>
      <c r="C1282" s="74" t="s">
        <v>2330</v>
      </c>
    </row>
    <row r="1283" spans="1:3" x14ac:dyDescent="0.2">
      <c r="A1283" s="74" t="s">
        <v>2221</v>
      </c>
      <c r="B1283" s="74" t="s">
        <v>2331</v>
      </c>
      <c r="C1283" s="74" t="s">
        <v>2332</v>
      </c>
    </row>
    <row r="1284" spans="1:3" x14ac:dyDescent="0.2">
      <c r="A1284" s="74" t="s">
        <v>2221</v>
      </c>
      <c r="B1284" s="74" t="s">
        <v>2333</v>
      </c>
      <c r="C1284" s="74" t="s">
        <v>2334</v>
      </c>
    </row>
    <row r="1285" spans="1:3" x14ac:dyDescent="0.2">
      <c r="A1285" s="74" t="s">
        <v>2221</v>
      </c>
      <c r="B1285" s="74" t="s">
        <v>2335</v>
      </c>
      <c r="C1285" s="74" t="s">
        <v>2336</v>
      </c>
    </row>
    <row r="1286" spans="1:3" x14ac:dyDescent="0.2">
      <c r="A1286" s="74" t="s">
        <v>2221</v>
      </c>
      <c r="B1286" s="74" t="s">
        <v>2337</v>
      </c>
      <c r="C1286" s="74" t="s">
        <v>2338</v>
      </c>
    </row>
    <row r="1287" spans="1:3" x14ac:dyDescent="0.2">
      <c r="A1287" s="74" t="s">
        <v>2221</v>
      </c>
      <c r="B1287" s="74" t="s">
        <v>2339</v>
      </c>
      <c r="C1287" s="74" t="s">
        <v>2340</v>
      </c>
    </row>
    <row r="1288" spans="1:3" x14ac:dyDescent="0.2">
      <c r="A1288" s="74" t="s">
        <v>2221</v>
      </c>
      <c r="B1288" s="74" t="s">
        <v>2341</v>
      </c>
      <c r="C1288" s="74" t="s">
        <v>2342</v>
      </c>
    </row>
    <row r="1289" spans="1:3" x14ac:dyDescent="0.2">
      <c r="A1289" s="74" t="s">
        <v>2221</v>
      </c>
      <c r="B1289" s="74" t="s">
        <v>2343</v>
      </c>
      <c r="C1289" s="74" t="s">
        <v>2344</v>
      </c>
    </row>
    <row r="1290" spans="1:3" x14ac:dyDescent="0.2">
      <c r="A1290" s="74" t="s">
        <v>2221</v>
      </c>
      <c r="B1290" s="74" t="s">
        <v>2345</v>
      </c>
      <c r="C1290" s="74" t="s">
        <v>2346</v>
      </c>
    </row>
    <row r="1291" spans="1:3" x14ac:dyDescent="0.2">
      <c r="A1291" s="74" t="s">
        <v>2221</v>
      </c>
      <c r="B1291" s="74" t="s">
        <v>2347</v>
      </c>
      <c r="C1291" s="74" t="s">
        <v>2348</v>
      </c>
    </row>
    <row r="1292" spans="1:3" x14ac:dyDescent="0.2">
      <c r="A1292" s="74" t="s">
        <v>2221</v>
      </c>
      <c r="B1292" s="74" t="s">
        <v>2349</v>
      </c>
      <c r="C1292" s="74" t="s">
        <v>2350</v>
      </c>
    </row>
    <row r="1293" spans="1:3" x14ac:dyDescent="0.2">
      <c r="A1293" s="74" t="s">
        <v>2221</v>
      </c>
      <c r="B1293" s="74" t="s">
        <v>2351</v>
      </c>
      <c r="C1293" s="74" t="s">
        <v>2352</v>
      </c>
    </row>
    <row r="1294" spans="1:3" x14ac:dyDescent="0.2">
      <c r="A1294" s="74" t="s">
        <v>2221</v>
      </c>
      <c r="B1294" s="74" t="s">
        <v>2353</v>
      </c>
      <c r="C1294" s="74" t="s">
        <v>2354</v>
      </c>
    </row>
    <row r="1295" spans="1:3" x14ac:dyDescent="0.2">
      <c r="A1295" s="74" t="s">
        <v>2221</v>
      </c>
      <c r="B1295" s="74" t="s">
        <v>2355</v>
      </c>
      <c r="C1295" s="74" t="s">
        <v>2356</v>
      </c>
    </row>
    <row r="1296" spans="1:3" x14ac:dyDescent="0.2">
      <c r="A1296" s="3" t="s">
        <v>2221</v>
      </c>
      <c r="B1296" s="3" t="s">
        <v>2357</v>
      </c>
      <c r="C1296" s="3" t="s">
        <v>2358</v>
      </c>
    </row>
    <row r="1297" spans="1:3" x14ac:dyDescent="0.2">
      <c r="A1297" s="3" t="s">
        <v>2221</v>
      </c>
      <c r="B1297" s="3" t="s">
        <v>2359</v>
      </c>
      <c r="C1297" s="3" t="s">
        <v>2360</v>
      </c>
    </row>
    <row r="1298" spans="1:3" x14ac:dyDescent="0.2">
      <c r="A1298" s="3" t="s">
        <v>2221</v>
      </c>
      <c r="B1298" s="3" t="s">
        <v>2361</v>
      </c>
      <c r="C1298" s="3" t="s">
        <v>2362</v>
      </c>
    </row>
    <row r="1299" spans="1:3" x14ac:dyDescent="0.2">
      <c r="A1299" s="3" t="s">
        <v>2221</v>
      </c>
      <c r="B1299" s="3" t="s">
        <v>2363</v>
      </c>
      <c r="C1299" s="3" t="s">
        <v>2364</v>
      </c>
    </row>
    <row r="1300" spans="1:3" x14ac:dyDescent="0.2">
      <c r="A1300" s="3" t="s">
        <v>2221</v>
      </c>
      <c r="B1300" s="3" t="s">
        <v>2365</v>
      </c>
      <c r="C1300" s="3" t="s">
        <v>2366</v>
      </c>
    </row>
    <row r="1301" spans="1:3" x14ac:dyDescent="0.2">
      <c r="A1301" s="3" t="s">
        <v>2221</v>
      </c>
      <c r="B1301" s="3" t="s">
        <v>2367</v>
      </c>
      <c r="C1301" s="3" t="s">
        <v>2368</v>
      </c>
    </row>
    <row r="1302" spans="1:3" x14ac:dyDescent="0.2">
      <c r="A1302" s="3" t="s">
        <v>2221</v>
      </c>
      <c r="B1302" s="3" t="s">
        <v>2369</v>
      </c>
      <c r="C1302" s="3" t="s">
        <v>2370</v>
      </c>
    </row>
    <row r="1303" spans="1:3" x14ac:dyDescent="0.2">
      <c r="A1303" s="3" t="s">
        <v>2221</v>
      </c>
      <c r="B1303" s="3" t="s">
        <v>2371</v>
      </c>
      <c r="C1303" s="3" t="s">
        <v>2372</v>
      </c>
    </row>
    <row r="1304" spans="1:3" x14ac:dyDescent="0.2">
      <c r="A1304" s="3" t="s">
        <v>2221</v>
      </c>
      <c r="B1304" s="3" t="s">
        <v>2373</v>
      </c>
      <c r="C1304" s="3" t="s">
        <v>2374</v>
      </c>
    </row>
    <row r="1305" spans="1:3" x14ac:dyDescent="0.2">
      <c r="A1305" s="3" t="s">
        <v>2221</v>
      </c>
      <c r="B1305" s="3" t="s">
        <v>2375</v>
      </c>
      <c r="C1305" s="3" t="s">
        <v>2376</v>
      </c>
    </row>
    <row r="1306" spans="1:3" x14ac:dyDescent="0.2">
      <c r="A1306" s="3" t="s">
        <v>2221</v>
      </c>
      <c r="B1306" s="3" t="s">
        <v>2377</v>
      </c>
      <c r="C1306" s="3" t="s">
        <v>2378</v>
      </c>
    </row>
    <row r="1307" spans="1:3" x14ac:dyDescent="0.2">
      <c r="A1307" s="3" t="s">
        <v>2221</v>
      </c>
      <c r="B1307" s="3" t="s">
        <v>2379</v>
      </c>
      <c r="C1307" s="3" t="s">
        <v>2380</v>
      </c>
    </row>
    <row r="1308" spans="1:3" x14ac:dyDescent="0.2">
      <c r="A1308" s="3" t="s">
        <v>2221</v>
      </c>
      <c r="B1308" s="3" t="s">
        <v>2381</v>
      </c>
      <c r="C1308" s="3" t="s">
        <v>2382</v>
      </c>
    </row>
    <row r="1309" spans="1:3" x14ac:dyDescent="0.2">
      <c r="A1309" s="3" t="s">
        <v>2221</v>
      </c>
      <c r="B1309" s="3" t="s">
        <v>2383</v>
      </c>
      <c r="C1309" s="3" t="s">
        <v>2384</v>
      </c>
    </row>
    <row r="1310" spans="1:3" x14ac:dyDescent="0.2">
      <c r="A1310" s="3" t="s">
        <v>2221</v>
      </c>
      <c r="B1310" s="3" t="s">
        <v>2385</v>
      </c>
      <c r="C1310" s="3" t="s">
        <v>2386</v>
      </c>
    </row>
    <row r="1311" spans="1:3" x14ac:dyDescent="0.2">
      <c r="A1311" s="3" t="s">
        <v>2221</v>
      </c>
      <c r="B1311" s="3" t="s">
        <v>2387</v>
      </c>
      <c r="C1311" s="3" t="s">
        <v>2388</v>
      </c>
    </row>
    <row r="1312" spans="1:3" x14ac:dyDescent="0.2">
      <c r="A1312" s="3" t="s">
        <v>2221</v>
      </c>
      <c r="B1312" s="3" t="s">
        <v>2389</v>
      </c>
      <c r="C1312" s="3" t="s">
        <v>2390</v>
      </c>
    </row>
    <row r="1313" spans="1:3" x14ac:dyDescent="0.2">
      <c r="A1313" s="3" t="s">
        <v>2221</v>
      </c>
      <c r="B1313" s="3" t="s">
        <v>2391</v>
      </c>
      <c r="C1313" s="3" t="s">
        <v>2392</v>
      </c>
    </row>
    <row r="1314" spans="1:3" x14ac:dyDescent="0.2">
      <c r="A1314" s="3" t="s">
        <v>2221</v>
      </c>
      <c r="B1314" s="3" t="s">
        <v>2393</v>
      </c>
      <c r="C1314" s="3" t="s">
        <v>2394</v>
      </c>
    </row>
    <row r="1315" spans="1:3" x14ac:dyDescent="0.2">
      <c r="A1315" s="3" t="s">
        <v>2221</v>
      </c>
      <c r="B1315" s="3" t="s">
        <v>2395</v>
      </c>
      <c r="C1315" s="3" t="s">
        <v>2396</v>
      </c>
    </row>
    <row r="1316" spans="1:3" x14ac:dyDescent="0.2">
      <c r="A1316" s="3" t="s">
        <v>2221</v>
      </c>
      <c r="B1316" s="3" t="s">
        <v>2397</v>
      </c>
      <c r="C1316" s="3" t="s">
        <v>2398</v>
      </c>
    </row>
    <row r="1317" spans="1:3" x14ac:dyDescent="0.2">
      <c r="A1317" s="3" t="s">
        <v>2221</v>
      </c>
      <c r="B1317" s="3" t="s">
        <v>2399</v>
      </c>
      <c r="C1317" s="3" t="s">
        <v>1375</v>
      </c>
    </row>
    <row r="1318" spans="1:3" x14ac:dyDescent="0.2">
      <c r="A1318" s="3" t="s">
        <v>2221</v>
      </c>
      <c r="B1318" s="3" t="s">
        <v>2400</v>
      </c>
      <c r="C1318" s="3" t="s">
        <v>2401</v>
      </c>
    </row>
    <row r="1319" spans="1:3" x14ac:dyDescent="0.2">
      <c r="A1319" s="3" t="s">
        <v>2221</v>
      </c>
      <c r="B1319" s="3" t="s">
        <v>2402</v>
      </c>
      <c r="C1319" s="3" t="s">
        <v>1379</v>
      </c>
    </row>
    <row r="1320" spans="1:3" x14ac:dyDescent="0.2">
      <c r="A1320" s="3" t="s">
        <v>2221</v>
      </c>
      <c r="B1320" s="3" t="s">
        <v>2403</v>
      </c>
      <c r="C1320" s="3" t="s">
        <v>2404</v>
      </c>
    </row>
    <row r="1321" spans="1:3" x14ac:dyDescent="0.2">
      <c r="A1321" s="3" t="s">
        <v>2221</v>
      </c>
      <c r="B1321" s="3" t="s">
        <v>2405</v>
      </c>
      <c r="C1321" s="3" t="s">
        <v>2406</v>
      </c>
    </row>
    <row r="1322" spans="1:3" x14ac:dyDescent="0.2">
      <c r="A1322" s="3" t="s">
        <v>2221</v>
      </c>
      <c r="B1322" s="3" t="s">
        <v>2407</v>
      </c>
      <c r="C1322" s="3" t="s">
        <v>2408</v>
      </c>
    </row>
    <row r="1323" spans="1:3" x14ac:dyDescent="0.2">
      <c r="A1323" s="3" t="s">
        <v>2221</v>
      </c>
      <c r="B1323" s="3" t="s">
        <v>2409</v>
      </c>
      <c r="C1323" s="3" t="s">
        <v>2410</v>
      </c>
    </row>
    <row r="1324" spans="1:3" x14ac:dyDescent="0.2">
      <c r="A1324" s="3" t="s">
        <v>2221</v>
      </c>
      <c r="B1324" s="3" t="s">
        <v>2411</v>
      </c>
      <c r="C1324" s="3" t="s">
        <v>2412</v>
      </c>
    </row>
    <row r="1325" spans="1:3" x14ac:dyDescent="0.2">
      <c r="A1325" s="3" t="s">
        <v>2221</v>
      </c>
      <c r="B1325" s="3" t="s">
        <v>2413</v>
      </c>
      <c r="C1325" s="3" t="s">
        <v>1395</v>
      </c>
    </row>
    <row r="1326" spans="1:3" x14ac:dyDescent="0.2">
      <c r="A1326" s="3" t="s">
        <v>2221</v>
      </c>
      <c r="B1326" s="3" t="s">
        <v>2414</v>
      </c>
      <c r="C1326" s="3" t="s">
        <v>2415</v>
      </c>
    </row>
    <row r="1327" spans="1:3" x14ac:dyDescent="0.2">
      <c r="A1327" s="3" t="s">
        <v>2221</v>
      </c>
      <c r="B1327" s="3" t="s">
        <v>2416</v>
      </c>
      <c r="C1327" s="3" t="s">
        <v>2417</v>
      </c>
    </row>
    <row r="1328" spans="1:3" x14ac:dyDescent="0.2">
      <c r="A1328" s="3" t="s">
        <v>2221</v>
      </c>
      <c r="B1328" s="3" t="s">
        <v>2418</v>
      </c>
      <c r="C1328" s="3" t="s">
        <v>2419</v>
      </c>
    </row>
    <row r="1329" spans="1:3" x14ac:dyDescent="0.2">
      <c r="A1329" s="3" t="s">
        <v>2221</v>
      </c>
      <c r="B1329" s="3" t="s">
        <v>2420</v>
      </c>
      <c r="C1329" s="3" t="s">
        <v>2421</v>
      </c>
    </row>
    <row r="1330" spans="1:3" x14ac:dyDescent="0.2">
      <c r="A1330" s="3" t="s">
        <v>2221</v>
      </c>
      <c r="B1330" s="3" t="s">
        <v>2422</v>
      </c>
      <c r="C1330" s="3" t="s">
        <v>2423</v>
      </c>
    </row>
    <row r="1331" spans="1:3" x14ac:dyDescent="0.2">
      <c r="A1331" s="3" t="s">
        <v>2221</v>
      </c>
      <c r="B1331" s="3" t="s">
        <v>2424</v>
      </c>
      <c r="C1331" s="3" t="s">
        <v>2425</v>
      </c>
    </row>
    <row r="1334" spans="1:3" x14ac:dyDescent="0.2">
      <c r="A1334" s="4" t="s">
        <v>2431</v>
      </c>
    </row>
    <row r="1335" spans="1:3" x14ac:dyDescent="0.2">
      <c r="B1335" s="43" t="s">
        <v>1237</v>
      </c>
    </row>
    <row r="1336" spans="1:3" x14ac:dyDescent="0.2">
      <c r="B1336" t="s">
        <v>2432</v>
      </c>
    </row>
    <row r="1337" spans="1:3" x14ac:dyDescent="0.2">
      <c r="B1337" t="s">
        <v>2433</v>
      </c>
    </row>
    <row r="1339" spans="1:3" ht="15.75" x14ac:dyDescent="0.25">
      <c r="A1339" s="10" t="s">
        <v>156</v>
      </c>
      <c r="B1339" s="10" t="s">
        <v>157</v>
      </c>
      <c r="C1339" s="10" t="s">
        <v>14</v>
      </c>
    </row>
    <row r="1340" spans="1:3" x14ac:dyDescent="0.2">
      <c r="A1340" s="3" t="s">
        <v>217</v>
      </c>
      <c r="B1340" s="14" t="s">
        <v>2434</v>
      </c>
      <c r="C1340" s="14" t="s">
        <v>2435</v>
      </c>
    </row>
    <row r="1341" spans="1:3" x14ac:dyDescent="0.2">
      <c r="A1341" s="3" t="s">
        <v>217</v>
      </c>
      <c r="B1341" s="14" t="s">
        <v>2436</v>
      </c>
      <c r="C1341" s="14" t="s">
        <v>2437</v>
      </c>
    </row>
    <row r="1342" spans="1:3" x14ac:dyDescent="0.2">
      <c r="A1342" s="3" t="s">
        <v>217</v>
      </c>
      <c r="B1342" s="14" t="s">
        <v>2438</v>
      </c>
      <c r="C1342" s="14" t="s">
        <v>2439</v>
      </c>
    </row>
    <row r="1343" spans="1:3" x14ac:dyDescent="0.2">
      <c r="A1343" s="3" t="s">
        <v>217</v>
      </c>
      <c r="B1343" s="14" t="s">
        <v>2440</v>
      </c>
      <c r="C1343" s="14" t="s">
        <v>2441</v>
      </c>
    </row>
    <row r="1344" spans="1:3" x14ac:dyDescent="0.2">
      <c r="A1344" s="3" t="s">
        <v>217</v>
      </c>
      <c r="B1344" s="14" t="s">
        <v>2442</v>
      </c>
      <c r="C1344" s="14" t="s">
        <v>2443</v>
      </c>
    </row>
    <row r="1345" spans="1:3" x14ac:dyDescent="0.2">
      <c r="A1345" s="3" t="s">
        <v>217</v>
      </c>
      <c r="B1345" s="14" t="s">
        <v>2444</v>
      </c>
      <c r="C1345" s="14" t="s">
        <v>2437</v>
      </c>
    </row>
    <row r="1346" spans="1:3" x14ac:dyDescent="0.2">
      <c r="A1346" s="3" t="s">
        <v>217</v>
      </c>
      <c r="B1346" s="14" t="s">
        <v>2445</v>
      </c>
      <c r="C1346" s="14" t="s">
        <v>2446</v>
      </c>
    </row>
    <row r="1347" spans="1:3" x14ac:dyDescent="0.2">
      <c r="A1347" s="3" t="s">
        <v>217</v>
      </c>
      <c r="B1347" s="14" t="s">
        <v>2447</v>
      </c>
      <c r="C1347" s="14" t="s">
        <v>2448</v>
      </c>
    </row>
    <row r="1348" spans="1:3" x14ac:dyDescent="0.2">
      <c r="A1348" s="3" t="s">
        <v>217</v>
      </c>
      <c r="B1348" s="14" t="s">
        <v>2449</v>
      </c>
      <c r="C1348" s="14" t="s">
        <v>2450</v>
      </c>
    </row>
    <row r="1349" spans="1:3" x14ac:dyDescent="0.2">
      <c r="A1349" s="3" t="s">
        <v>217</v>
      </c>
      <c r="B1349" s="14" t="s">
        <v>2451</v>
      </c>
      <c r="C1349" s="14" t="s">
        <v>2452</v>
      </c>
    </row>
    <row r="1350" spans="1:3" x14ac:dyDescent="0.2">
      <c r="A1350" s="3" t="s">
        <v>217</v>
      </c>
      <c r="B1350" s="14" t="s">
        <v>2453</v>
      </c>
      <c r="C1350" s="14" t="s">
        <v>2454</v>
      </c>
    </row>
    <row r="1351" spans="1:3" x14ac:dyDescent="0.2">
      <c r="A1351" s="3" t="s">
        <v>217</v>
      </c>
      <c r="B1351" s="14" t="s">
        <v>2455</v>
      </c>
      <c r="C1351" s="14" t="s">
        <v>2456</v>
      </c>
    </row>
    <row r="1352" spans="1:3" x14ac:dyDescent="0.2">
      <c r="A1352" s="3" t="s">
        <v>217</v>
      </c>
      <c r="B1352" s="14" t="s">
        <v>2457</v>
      </c>
      <c r="C1352" s="14" t="s">
        <v>2456</v>
      </c>
    </row>
    <row r="1353" spans="1:3" x14ac:dyDescent="0.2">
      <c r="A1353" s="3" t="s">
        <v>217</v>
      </c>
      <c r="B1353" s="3" t="s">
        <v>2458</v>
      </c>
      <c r="C1353" s="3" t="s">
        <v>2435</v>
      </c>
    </row>
    <row r="1354" spans="1:3" x14ac:dyDescent="0.2">
      <c r="A1354" s="3" t="s">
        <v>217</v>
      </c>
      <c r="B1354" s="3" t="s">
        <v>2459</v>
      </c>
      <c r="C1354" s="3" t="s">
        <v>2460</v>
      </c>
    </row>
    <row r="1355" spans="1:3" x14ac:dyDescent="0.2">
      <c r="A1355" s="3" t="s">
        <v>217</v>
      </c>
      <c r="B1355" s="3" t="s">
        <v>2461</v>
      </c>
      <c r="C1355" s="3" t="s">
        <v>2462</v>
      </c>
    </row>
    <row r="1356" spans="1:3" x14ac:dyDescent="0.2">
      <c r="A1356" s="3" t="s">
        <v>217</v>
      </c>
      <c r="B1356" s="3" t="s">
        <v>2463</v>
      </c>
      <c r="C1356" s="3" t="s">
        <v>2464</v>
      </c>
    </row>
    <row r="1357" spans="1:3" x14ac:dyDescent="0.2">
      <c r="A1357" s="3" t="s">
        <v>217</v>
      </c>
      <c r="B1357" s="3" t="s">
        <v>2465</v>
      </c>
      <c r="C1357" s="3" t="s">
        <v>2466</v>
      </c>
    </row>
    <row r="1358" spans="1:3" x14ac:dyDescent="0.2">
      <c r="A1358" s="3" t="s">
        <v>217</v>
      </c>
      <c r="B1358" s="3" t="s">
        <v>2467</v>
      </c>
      <c r="C1358" s="3" t="s">
        <v>2468</v>
      </c>
    </row>
    <row r="1359" spans="1:3" x14ac:dyDescent="0.2">
      <c r="A1359" s="3" t="s">
        <v>217</v>
      </c>
      <c r="B1359" s="3" t="s">
        <v>2469</v>
      </c>
      <c r="C1359" s="3" t="s">
        <v>2470</v>
      </c>
    </row>
    <row r="1360" spans="1:3" x14ac:dyDescent="0.2">
      <c r="A1360" s="3" t="s">
        <v>217</v>
      </c>
      <c r="B1360" s="3" t="s">
        <v>2471</v>
      </c>
      <c r="C1360" s="3" t="s">
        <v>2472</v>
      </c>
    </row>
    <row r="1361" spans="1:3" x14ac:dyDescent="0.2">
      <c r="A1361" s="3" t="s">
        <v>217</v>
      </c>
      <c r="B1361" s="3" t="s">
        <v>2473</v>
      </c>
      <c r="C1361" s="3" t="s">
        <v>2474</v>
      </c>
    </row>
    <row r="1362" spans="1:3" x14ac:dyDescent="0.2">
      <c r="A1362" s="3" t="s">
        <v>217</v>
      </c>
      <c r="B1362" s="3" t="s">
        <v>2475</v>
      </c>
      <c r="C1362" s="3" t="s">
        <v>2476</v>
      </c>
    </row>
    <row r="1363" spans="1:3" x14ac:dyDescent="0.2">
      <c r="A1363" s="3" t="s">
        <v>217</v>
      </c>
      <c r="B1363" s="3" t="s">
        <v>2477</v>
      </c>
      <c r="C1363" s="3" t="s">
        <v>2478</v>
      </c>
    </row>
    <row r="1364" spans="1:3" x14ac:dyDescent="0.2">
      <c r="A1364" s="3" t="s">
        <v>217</v>
      </c>
      <c r="B1364" s="3" t="s">
        <v>2479</v>
      </c>
      <c r="C1364" s="3" t="s">
        <v>2480</v>
      </c>
    </row>
    <row r="1365" spans="1:3" x14ac:dyDescent="0.2">
      <c r="A1365" s="3" t="s">
        <v>217</v>
      </c>
      <c r="B1365" s="3" t="s">
        <v>2481</v>
      </c>
      <c r="C1365" s="3" t="s">
        <v>2482</v>
      </c>
    </row>
    <row r="1366" spans="1:3" x14ac:dyDescent="0.2">
      <c r="A1366" s="3" t="s">
        <v>217</v>
      </c>
      <c r="B1366" s="3" t="s">
        <v>2483</v>
      </c>
      <c r="C1366" s="3" t="s">
        <v>2484</v>
      </c>
    </row>
    <row r="1367" spans="1:3" x14ac:dyDescent="0.2">
      <c r="A1367" s="3" t="s">
        <v>217</v>
      </c>
      <c r="B1367" s="3" t="s">
        <v>2485</v>
      </c>
      <c r="C1367" s="3" t="s">
        <v>2486</v>
      </c>
    </row>
    <row r="1368" spans="1:3" x14ac:dyDescent="0.2">
      <c r="A1368" s="3" t="s">
        <v>217</v>
      </c>
      <c r="B1368" s="3" t="s">
        <v>2487</v>
      </c>
      <c r="C1368" s="3" t="s">
        <v>2488</v>
      </c>
    </row>
    <row r="1369" spans="1:3" x14ac:dyDescent="0.2">
      <c r="A1369" s="3" t="s">
        <v>217</v>
      </c>
      <c r="B1369" s="3" t="s">
        <v>2489</v>
      </c>
      <c r="C1369" s="3" t="s">
        <v>2490</v>
      </c>
    </row>
    <row r="1370" spans="1:3" x14ac:dyDescent="0.2">
      <c r="A1370" s="3" t="s">
        <v>217</v>
      </c>
      <c r="B1370" s="3" t="s">
        <v>2491</v>
      </c>
      <c r="C1370" s="3" t="s">
        <v>2492</v>
      </c>
    </row>
    <row r="1371" spans="1:3" x14ac:dyDescent="0.2">
      <c r="A1371" s="3" t="s">
        <v>217</v>
      </c>
      <c r="B1371" s="3" t="s">
        <v>2493</v>
      </c>
      <c r="C1371" s="3" t="s">
        <v>2443</v>
      </c>
    </row>
    <row r="1372" spans="1:3" x14ac:dyDescent="0.2">
      <c r="A1372" s="3" t="s">
        <v>217</v>
      </c>
      <c r="B1372" s="3" t="s">
        <v>2494</v>
      </c>
      <c r="C1372" s="3" t="s">
        <v>2495</v>
      </c>
    </row>
    <row r="1373" spans="1:3" x14ac:dyDescent="0.2">
      <c r="A1373" s="3" t="s">
        <v>217</v>
      </c>
      <c r="B1373" s="3" t="s">
        <v>2496</v>
      </c>
      <c r="C1373" s="3" t="s">
        <v>2497</v>
      </c>
    </row>
    <row r="1374" spans="1:3" x14ac:dyDescent="0.2">
      <c r="A1374" s="3" t="s">
        <v>217</v>
      </c>
      <c r="B1374" s="3" t="s">
        <v>2498</v>
      </c>
      <c r="C1374" s="3" t="s">
        <v>2499</v>
      </c>
    </row>
    <row r="1375" spans="1:3" x14ac:dyDescent="0.2">
      <c r="A1375" s="3" t="s">
        <v>217</v>
      </c>
      <c r="B1375" s="3" t="s">
        <v>2500</v>
      </c>
      <c r="C1375" s="3" t="s">
        <v>2501</v>
      </c>
    </row>
    <row r="1376" spans="1:3" x14ac:dyDescent="0.2">
      <c r="A1376" s="3" t="s">
        <v>217</v>
      </c>
      <c r="B1376" s="3" t="s">
        <v>2502</v>
      </c>
      <c r="C1376" s="3" t="s">
        <v>2503</v>
      </c>
    </row>
    <row r="1377" spans="1:3" x14ac:dyDescent="0.2">
      <c r="A1377" s="3" t="s">
        <v>217</v>
      </c>
      <c r="B1377" s="3" t="s">
        <v>2504</v>
      </c>
      <c r="C1377" s="3" t="s">
        <v>2505</v>
      </c>
    </row>
    <row r="1378" spans="1:3" x14ac:dyDescent="0.2">
      <c r="A1378" s="3" t="s">
        <v>217</v>
      </c>
      <c r="B1378" s="3" t="s">
        <v>2506</v>
      </c>
      <c r="C1378" s="3" t="s">
        <v>2507</v>
      </c>
    </row>
    <row r="1379" spans="1:3" x14ac:dyDescent="0.2">
      <c r="A1379" s="3" t="s">
        <v>217</v>
      </c>
      <c r="B1379" s="3" t="s">
        <v>2508</v>
      </c>
      <c r="C1379" s="3" t="s">
        <v>2437</v>
      </c>
    </row>
    <row r="1380" spans="1:3" x14ac:dyDescent="0.2">
      <c r="A1380" s="3" t="s">
        <v>217</v>
      </c>
      <c r="B1380" s="3" t="s">
        <v>2509</v>
      </c>
      <c r="C1380" s="3" t="s">
        <v>2510</v>
      </c>
    </row>
    <row r="1381" spans="1:3" x14ac:dyDescent="0.2">
      <c r="A1381" s="3" t="s">
        <v>217</v>
      </c>
      <c r="B1381" s="3" t="s">
        <v>2511</v>
      </c>
      <c r="C1381" s="3" t="s">
        <v>2512</v>
      </c>
    </row>
    <row r="1382" spans="1:3" x14ac:dyDescent="0.2">
      <c r="A1382" s="3" t="s">
        <v>217</v>
      </c>
      <c r="B1382" s="3" t="s">
        <v>2513</v>
      </c>
      <c r="C1382" s="3" t="s">
        <v>2514</v>
      </c>
    </row>
    <row r="1383" spans="1:3" x14ac:dyDescent="0.2">
      <c r="A1383" s="3" t="s">
        <v>217</v>
      </c>
      <c r="B1383" s="3" t="s">
        <v>2515</v>
      </c>
      <c r="C1383" s="3" t="s">
        <v>2516</v>
      </c>
    </row>
    <row r="1384" spans="1:3" x14ac:dyDescent="0.2">
      <c r="A1384" s="3" t="s">
        <v>217</v>
      </c>
      <c r="B1384" s="3" t="s">
        <v>2517</v>
      </c>
      <c r="C1384" s="3" t="s">
        <v>2518</v>
      </c>
    </row>
    <row r="1385" spans="1:3" x14ac:dyDescent="0.2">
      <c r="A1385" s="3" t="s">
        <v>217</v>
      </c>
      <c r="B1385" s="3" t="s">
        <v>2519</v>
      </c>
      <c r="C1385" s="3" t="s">
        <v>2520</v>
      </c>
    </row>
    <row r="1386" spans="1:3" x14ac:dyDescent="0.2">
      <c r="A1386" s="3" t="s">
        <v>217</v>
      </c>
      <c r="B1386" s="3" t="s">
        <v>2521</v>
      </c>
      <c r="C1386" s="3" t="s">
        <v>2522</v>
      </c>
    </row>
    <row r="1387" spans="1:3" x14ac:dyDescent="0.2">
      <c r="A1387" s="3" t="s">
        <v>217</v>
      </c>
      <c r="B1387" s="3" t="s">
        <v>2523</v>
      </c>
      <c r="C1387" s="3" t="s">
        <v>2524</v>
      </c>
    </row>
    <row r="1388" spans="1:3" x14ac:dyDescent="0.2">
      <c r="A1388" s="3" t="s">
        <v>217</v>
      </c>
      <c r="B1388" s="3" t="s">
        <v>2525</v>
      </c>
      <c r="C1388" s="3" t="s">
        <v>2526</v>
      </c>
    </row>
    <row r="1389" spans="1:3" x14ac:dyDescent="0.2">
      <c r="A1389" s="3" t="s">
        <v>217</v>
      </c>
      <c r="B1389" s="3" t="s">
        <v>2527</v>
      </c>
      <c r="C1389" s="3" t="s">
        <v>2528</v>
      </c>
    </row>
    <row r="1390" spans="1:3" x14ac:dyDescent="0.2">
      <c r="A1390" s="3" t="s">
        <v>217</v>
      </c>
      <c r="B1390" s="3" t="s">
        <v>2529</v>
      </c>
      <c r="C1390" s="3" t="s">
        <v>2530</v>
      </c>
    </row>
    <row r="1391" spans="1:3" x14ac:dyDescent="0.2">
      <c r="A1391" s="3" t="s">
        <v>217</v>
      </c>
      <c r="B1391" s="3" t="s">
        <v>2531</v>
      </c>
      <c r="C1391" s="3" t="s">
        <v>2532</v>
      </c>
    </row>
    <row r="1392" spans="1:3" x14ac:dyDescent="0.2">
      <c r="A1392" s="3" t="s">
        <v>217</v>
      </c>
      <c r="B1392" s="3" t="s">
        <v>2533</v>
      </c>
      <c r="C1392" s="3" t="s">
        <v>2534</v>
      </c>
    </row>
    <row r="1393" spans="1:3" x14ac:dyDescent="0.2">
      <c r="A1393" s="3" t="s">
        <v>217</v>
      </c>
      <c r="B1393" s="3" t="s">
        <v>2535</v>
      </c>
      <c r="C1393" s="3" t="s">
        <v>2536</v>
      </c>
    </row>
    <row r="1394" spans="1:3" x14ac:dyDescent="0.2">
      <c r="A1394" s="3" t="s">
        <v>217</v>
      </c>
      <c r="B1394" s="3" t="s">
        <v>2537</v>
      </c>
      <c r="C1394" s="3" t="s">
        <v>2538</v>
      </c>
    </row>
    <row r="1395" spans="1:3" x14ac:dyDescent="0.2">
      <c r="A1395" s="3" t="s">
        <v>217</v>
      </c>
      <c r="B1395" s="3" t="s">
        <v>2539</v>
      </c>
      <c r="C1395" s="3" t="s">
        <v>2540</v>
      </c>
    </row>
    <row r="1396" spans="1:3" x14ac:dyDescent="0.2">
      <c r="A1396" s="3" t="s">
        <v>217</v>
      </c>
      <c r="B1396" s="3" t="s">
        <v>2541</v>
      </c>
      <c r="C1396" s="3" t="s">
        <v>2542</v>
      </c>
    </row>
    <row r="1397" spans="1:3" x14ac:dyDescent="0.2">
      <c r="A1397" s="3" t="s">
        <v>217</v>
      </c>
      <c r="B1397" s="3" t="s">
        <v>2543</v>
      </c>
      <c r="C1397" s="3" t="s">
        <v>2544</v>
      </c>
    </row>
    <row r="1398" spans="1:3" x14ac:dyDescent="0.2">
      <c r="A1398" s="3" t="s">
        <v>217</v>
      </c>
      <c r="B1398" s="3" t="s">
        <v>2545</v>
      </c>
      <c r="C1398" s="3" t="s">
        <v>2546</v>
      </c>
    </row>
    <row r="1399" spans="1:3" x14ac:dyDescent="0.2">
      <c r="A1399" s="3" t="s">
        <v>217</v>
      </c>
      <c r="B1399" s="3" t="s">
        <v>2547</v>
      </c>
      <c r="C1399" s="3" t="s">
        <v>2548</v>
      </c>
    </row>
    <row r="1400" spans="1:3" x14ac:dyDescent="0.2">
      <c r="A1400" s="3" t="s">
        <v>217</v>
      </c>
      <c r="B1400" s="3" t="s">
        <v>2549</v>
      </c>
      <c r="C1400" s="3" t="s">
        <v>2550</v>
      </c>
    </row>
    <row r="1401" spans="1:3" x14ac:dyDescent="0.2">
      <c r="A1401" s="3" t="s">
        <v>217</v>
      </c>
      <c r="B1401" s="3" t="s">
        <v>2551</v>
      </c>
      <c r="C1401" s="3" t="s">
        <v>2552</v>
      </c>
    </row>
    <row r="1402" spans="1:3" x14ac:dyDescent="0.2">
      <c r="A1402" s="3" t="s">
        <v>217</v>
      </c>
      <c r="B1402" s="3" t="s">
        <v>2553</v>
      </c>
      <c r="C1402" s="3" t="s">
        <v>2554</v>
      </c>
    </row>
    <row r="1403" spans="1:3" x14ac:dyDescent="0.2">
      <c r="A1403" s="3" t="s">
        <v>217</v>
      </c>
      <c r="B1403" s="3" t="s">
        <v>2555</v>
      </c>
      <c r="C1403" s="3" t="s">
        <v>2556</v>
      </c>
    </row>
    <row r="1404" spans="1:3" x14ac:dyDescent="0.2">
      <c r="A1404" s="3" t="s">
        <v>217</v>
      </c>
      <c r="B1404" s="3" t="s">
        <v>2557</v>
      </c>
      <c r="C1404" s="3" t="s">
        <v>2558</v>
      </c>
    </row>
    <row r="1405" spans="1:3" x14ac:dyDescent="0.2">
      <c r="A1405" s="3" t="s">
        <v>217</v>
      </c>
      <c r="B1405" s="3" t="s">
        <v>2559</v>
      </c>
      <c r="C1405" s="3" t="s">
        <v>2560</v>
      </c>
    </row>
    <row r="1406" spans="1:3" x14ac:dyDescent="0.2">
      <c r="A1406" s="3" t="s">
        <v>217</v>
      </c>
      <c r="B1406" s="3" t="s">
        <v>2561</v>
      </c>
      <c r="C1406" s="3" t="s">
        <v>2562</v>
      </c>
    </row>
    <row r="1407" spans="1:3" x14ac:dyDescent="0.2">
      <c r="A1407" s="3" t="s">
        <v>217</v>
      </c>
      <c r="B1407" s="3" t="s">
        <v>2563</v>
      </c>
      <c r="C1407" s="3" t="s">
        <v>2564</v>
      </c>
    </row>
    <row r="1408" spans="1:3" x14ac:dyDescent="0.2">
      <c r="A1408" s="3" t="s">
        <v>217</v>
      </c>
      <c r="B1408" s="3" t="s">
        <v>2565</v>
      </c>
      <c r="C1408" s="3" t="s">
        <v>2566</v>
      </c>
    </row>
    <row r="1409" spans="1:3" x14ac:dyDescent="0.2">
      <c r="A1409" s="3" t="s">
        <v>217</v>
      </c>
      <c r="B1409" s="3" t="s">
        <v>2567</v>
      </c>
      <c r="C1409" s="3" t="s">
        <v>2446</v>
      </c>
    </row>
    <row r="1410" spans="1:3" x14ac:dyDescent="0.2">
      <c r="A1410" s="3" t="s">
        <v>217</v>
      </c>
      <c r="B1410" s="3" t="s">
        <v>2568</v>
      </c>
      <c r="C1410" s="3" t="s">
        <v>2448</v>
      </c>
    </row>
    <row r="1411" spans="1:3" x14ac:dyDescent="0.2">
      <c r="A1411" s="3" t="s">
        <v>217</v>
      </c>
      <c r="B1411" s="14" t="s">
        <v>2569</v>
      </c>
      <c r="C1411" s="14" t="s">
        <v>2570</v>
      </c>
    </row>
    <row r="1412" spans="1:3" x14ac:dyDescent="0.2">
      <c r="A1412" s="3" t="s">
        <v>217</v>
      </c>
      <c r="B1412" s="3" t="s">
        <v>2571</v>
      </c>
      <c r="C1412" s="3" t="s">
        <v>2572</v>
      </c>
    </row>
    <row r="1413" spans="1:3" x14ac:dyDescent="0.2">
      <c r="A1413" s="3" t="s">
        <v>217</v>
      </c>
      <c r="B1413" s="3" t="s">
        <v>2573</v>
      </c>
      <c r="C1413" s="3" t="s">
        <v>2574</v>
      </c>
    </row>
    <row r="1414" spans="1:3" x14ac:dyDescent="0.2">
      <c r="A1414" s="3" t="s">
        <v>217</v>
      </c>
      <c r="B1414" s="3" t="s">
        <v>2575</v>
      </c>
      <c r="C1414" s="3" t="s">
        <v>2576</v>
      </c>
    </row>
    <row r="1415" spans="1:3" x14ac:dyDescent="0.2">
      <c r="A1415" s="3" t="s">
        <v>217</v>
      </c>
      <c r="B1415" s="3" t="s">
        <v>2577</v>
      </c>
      <c r="C1415" s="3" t="s">
        <v>2578</v>
      </c>
    </row>
    <row r="1416" spans="1:3" x14ac:dyDescent="0.2">
      <c r="A1416" s="3" t="s">
        <v>217</v>
      </c>
      <c r="B1416" s="3" t="s">
        <v>2579</v>
      </c>
      <c r="C1416" s="3" t="s">
        <v>2580</v>
      </c>
    </row>
    <row r="1417" spans="1:3" x14ac:dyDescent="0.2">
      <c r="A1417" s="3" t="s">
        <v>217</v>
      </c>
      <c r="B1417" s="3" t="s">
        <v>2581</v>
      </c>
      <c r="C1417" s="3" t="s">
        <v>2582</v>
      </c>
    </row>
    <row r="1418" spans="1:3" x14ac:dyDescent="0.2">
      <c r="A1418" s="3" t="s">
        <v>217</v>
      </c>
      <c r="B1418" s="3" t="s">
        <v>2583</v>
      </c>
      <c r="C1418" s="3" t="s">
        <v>2584</v>
      </c>
    </row>
    <row r="1419" spans="1:3" x14ac:dyDescent="0.2">
      <c r="A1419" s="3" t="s">
        <v>217</v>
      </c>
      <c r="B1419" s="3" t="s">
        <v>2585</v>
      </c>
      <c r="C1419" s="3" t="s">
        <v>2586</v>
      </c>
    </row>
    <row r="1420" spans="1:3" x14ac:dyDescent="0.2">
      <c r="A1420" s="3" t="s">
        <v>217</v>
      </c>
      <c r="B1420" s="3" t="s">
        <v>2587</v>
      </c>
      <c r="C1420" s="3" t="s">
        <v>2588</v>
      </c>
    </row>
    <row r="1421" spans="1:3" x14ac:dyDescent="0.2">
      <c r="A1421" s="3" t="s">
        <v>217</v>
      </c>
      <c r="B1421" s="3" t="s">
        <v>2589</v>
      </c>
      <c r="C1421" s="3" t="s">
        <v>2590</v>
      </c>
    </row>
    <row r="1422" spans="1:3" x14ac:dyDescent="0.2">
      <c r="A1422" s="3" t="s">
        <v>217</v>
      </c>
      <c r="B1422" s="3" t="s">
        <v>2591</v>
      </c>
      <c r="C1422" s="3" t="s">
        <v>2592</v>
      </c>
    </row>
    <row r="1423" spans="1:3" x14ac:dyDescent="0.2">
      <c r="A1423" s="3" t="s">
        <v>217</v>
      </c>
      <c r="B1423" s="3" t="s">
        <v>2593</v>
      </c>
      <c r="C1423" s="3" t="s">
        <v>2594</v>
      </c>
    </row>
    <row r="1424" spans="1:3" x14ac:dyDescent="0.2">
      <c r="A1424" s="3" t="s">
        <v>217</v>
      </c>
      <c r="B1424" s="3" t="s">
        <v>2595</v>
      </c>
      <c r="C1424" s="3" t="s">
        <v>2596</v>
      </c>
    </row>
    <row r="1425" spans="1:3" x14ac:dyDescent="0.2">
      <c r="A1425" s="3" t="s">
        <v>217</v>
      </c>
      <c r="B1425" s="3" t="s">
        <v>2597</v>
      </c>
      <c r="C1425" s="3" t="s">
        <v>2598</v>
      </c>
    </row>
    <row r="1426" spans="1:3" x14ac:dyDescent="0.2">
      <c r="A1426" s="3" t="s">
        <v>217</v>
      </c>
      <c r="B1426" s="3" t="s">
        <v>2599</v>
      </c>
      <c r="C1426" s="3" t="s">
        <v>2600</v>
      </c>
    </row>
    <row r="1427" spans="1:3" x14ac:dyDescent="0.2">
      <c r="A1427" s="3" t="s">
        <v>217</v>
      </c>
      <c r="B1427" s="3" t="s">
        <v>2601</v>
      </c>
      <c r="C1427" s="3" t="s">
        <v>2602</v>
      </c>
    </row>
    <row r="1428" spans="1:3" x14ac:dyDescent="0.2">
      <c r="A1428" s="3" t="s">
        <v>217</v>
      </c>
      <c r="B1428" s="3" t="s">
        <v>2603</v>
      </c>
      <c r="C1428" s="3" t="s">
        <v>2604</v>
      </c>
    </row>
    <row r="1429" spans="1:3" x14ac:dyDescent="0.2">
      <c r="A1429" s="3" t="s">
        <v>217</v>
      </c>
      <c r="B1429" s="3" t="s">
        <v>2605</v>
      </c>
      <c r="C1429" s="3" t="s">
        <v>2606</v>
      </c>
    </row>
    <row r="1430" spans="1:3" x14ac:dyDescent="0.2">
      <c r="A1430" s="3" t="s">
        <v>217</v>
      </c>
      <c r="B1430" s="3" t="s">
        <v>2607</v>
      </c>
      <c r="C1430" s="3" t="s">
        <v>2608</v>
      </c>
    </row>
    <row r="1431" spans="1:3" x14ac:dyDescent="0.2">
      <c r="A1431" s="3" t="s">
        <v>217</v>
      </c>
      <c r="B1431" s="14" t="s">
        <v>2609</v>
      </c>
      <c r="C1431" s="14" t="s">
        <v>2610</v>
      </c>
    </row>
    <row r="1432" spans="1:3" x14ac:dyDescent="0.2">
      <c r="A1432" s="3" t="s">
        <v>217</v>
      </c>
      <c r="B1432" s="3" t="s">
        <v>2611</v>
      </c>
      <c r="C1432" s="3" t="s">
        <v>2612</v>
      </c>
    </row>
    <row r="1433" spans="1:3" x14ac:dyDescent="0.2">
      <c r="A1433" s="3" t="s">
        <v>217</v>
      </c>
      <c r="B1433" s="3" t="s">
        <v>2613</v>
      </c>
      <c r="C1433" s="3" t="s">
        <v>2614</v>
      </c>
    </row>
    <row r="1434" spans="1:3" x14ac:dyDescent="0.2">
      <c r="A1434" s="3" t="s">
        <v>217</v>
      </c>
      <c r="B1434" s="3" t="s">
        <v>2615</v>
      </c>
      <c r="C1434" s="3" t="s">
        <v>2616</v>
      </c>
    </row>
    <row r="1435" spans="1:3" x14ac:dyDescent="0.2">
      <c r="A1435" s="3" t="s">
        <v>217</v>
      </c>
      <c r="B1435" s="3" t="s">
        <v>2617</v>
      </c>
      <c r="C1435" s="3" t="s">
        <v>2618</v>
      </c>
    </row>
    <row r="1436" spans="1:3" x14ac:dyDescent="0.2">
      <c r="A1436" s="3" t="s">
        <v>217</v>
      </c>
      <c r="B1436" s="3" t="s">
        <v>2619</v>
      </c>
      <c r="C1436" s="3" t="s">
        <v>2620</v>
      </c>
    </row>
    <row r="1437" spans="1:3" x14ac:dyDescent="0.2">
      <c r="A1437" s="3" t="s">
        <v>217</v>
      </c>
      <c r="B1437" s="3" t="s">
        <v>2621</v>
      </c>
      <c r="C1437" s="3" t="s">
        <v>2622</v>
      </c>
    </row>
    <row r="1438" spans="1:3" x14ac:dyDescent="0.2">
      <c r="A1438" s="3" t="s">
        <v>217</v>
      </c>
      <c r="B1438" s="3" t="s">
        <v>2623</v>
      </c>
      <c r="C1438" s="3" t="s">
        <v>2624</v>
      </c>
    </row>
    <row r="1439" spans="1:3" x14ac:dyDescent="0.2">
      <c r="A1439" s="3" t="s">
        <v>217</v>
      </c>
      <c r="B1439" s="3" t="s">
        <v>2625</v>
      </c>
      <c r="C1439" s="3" t="s">
        <v>2626</v>
      </c>
    </row>
    <row r="1440" spans="1:3" x14ac:dyDescent="0.2">
      <c r="A1440" s="3" t="s">
        <v>217</v>
      </c>
      <c r="B1440" s="14" t="s">
        <v>2627</v>
      </c>
      <c r="C1440" s="14" t="s">
        <v>2628</v>
      </c>
    </row>
    <row r="1441" spans="1:3" x14ac:dyDescent="0.2">
      <c r="A1441" s="3" t="s">
        <v>217</v>
      </c>
      <c r="B1441" s="3" t="s">
        <v>2629</v>
      </c>
      <c r="C1441" s="3" t="s">
        <v>2630</v>
      </c>
    </row>
    <row r="1442" spans="1:3" x14ac:dyDescent="0.2">
      <c r="A1442" s="3" t="s">
        <v>217</v>
      </c>
      <c r="B1442" s="3" t="s">
        <v>2631</v>
      </c>
      <c r="C1442" s="3" t="s">
        <v>2632</v>
      </c>
    </row>
    <row r="1443" spans="1:3" x14ac:dyDescent="0.2">
      <c r="A1443" s="3" t="s">
        <v>217</v>
      </c>
      <c r="B1443" s="3" t="s">
        <v>2633</v>
      </c>
      <c r="C1443" s="3" t="s">
        <v>2634</v>
      </c>
    </row>
    <row r="1444" spans="1:3" x14ac:dyDescent="0.2">
      <c r="A1444" s="3" t="s">
        <v>217</v>
      </c>
      <c r="B1444" s="3" t="s">
        <v>2635</v>
      </c>
      <c r="C1444" s="3" t="s">
        <v>2636</v>
      </c>
    </row>
    <row r="1445" spans="1:3" x14ac:dyDescent="0.2">
      <c r="A1445" s="3" t="s">
        <v>217</v>
      </c>
      <c r="B1445" s="3" t="s">
        <v>2637</v>
      </c>
      <c r="C1445" s="3" t="s">
        <v>2638</v>
      </c>
    </row>
    <row r="1446" spans="1:3" x14ac:dyDescent="0.2">
      <c r="A1446" s="3" t="s">
        <v>217</v>
      </c>
      <c r="B1446" s="3" t="s">
        <v>2639</v>
      </c>
      <c r="C1446" s="3" t="s">
        <v>2640</v>
      </c>
    </row>
    <row r="1447" spans="1:3" x14ac:dyDescent="0.2">
      <c r="A1447" s="3" t="s">
        <v>217</v>
      </c>
      <c r="B1447" s="3" t="s">
        <v>2641</v>
      </c>
      <c r="C1447" s="3" t="s">
        <v>2642</v>
      </c>
    </row>
    <row r="1448" spans="1:3" x14ac:dyDescent="0.2">
      <c r="A1448" s="3" t="s">
        <v>217</v>
      </c>
      <c r="B1448" s="3" t="s">
        <v>2643</v>
      </c>
      <c r="C1448" s="3" t="s">
        <v>2644</v>
      </c>
    </row>
    <row r="1449" spans="1:3" x14ac:dyDescent="0.2">
      <c r="A1449" s="3" t="s">
        <v>217</v>
      </c>
      <c r="B1449" s="3" t="s">
        <v>2645</v>
      </c>
      <c r="C1449" s="3" t="s">
        <v>2646</v>
      </c>
    </row>
    <row r="1450" spans="1:3" x14ac:dyDescent="0.2">
      <c r="A1450" s="3" t="s">
        <v>217</v>
      </c>
      <c r="B1450" s="3" t="s">
        <v>2647</v>
      </c>
      <c r="C1450" s="3" t="s">
        <v>2648</v>
      </c>
    </row>
    <row r="1451" spans="1:3" x14ac:dyDescent="0.2">
      <c r="A1451" s="3" t="s">
        <v>217</v>
      </c>
      <c r="B1451" s="3" t="s">
        <v>2649</v>
      </c>
      <c r="C1451" s="3" t="s">
        <v>2650</v>
      </c>
    </row>
    <row r="1452" spans="1:3" x14ac:dyDescent="0.2">
      <c r="A1452" s="3" t="s">
        <v>217</v>
      </c>
      <c r="B1452" s="3" t="s">
        <v>2651</v>
      </c>
      <c r="C1452" s="3" t="s">
        <v>2652</v>
      </c>
    </row>
    <row r="1453" spans="1:3" x14ac:dyDescent="0.2">
      <c r="A1453" s="3" t="s">
        <v>217</v>
      </c>
      <c r="B1453" s="3" t="s">
        <v>2653</v>
      </c>
      <c r="C1453" s="3" t="s">
        <v>2654</v>
      </c>
    </row>
    <row r="1454" spans="1:3" x14ac:dyDescent="0.2">
      <c r="A1454" s="3" t="s">
        <v>217</v>
      </c>
      <c r="B1454" s="3" t="s">
        <v>2655</v>
      </c>
      <c r="C1454" s="3" t="s">
        <v>2656</v>
      </c>
    </row>
    <row r="1455" spans="1:3" x14ac:dyDescent="0.2">
      <c r="A1455" s="3" t="s">
        <v>217</v>
      </c>
      <c r="B1455" s="3" t="s">
        <v>2657</v>
      </c>
      <c r="C1455" s="3" t="s">
        <v>2658</v>
      </c>
    </row>
    <row r="1456" spans="1:3" x14ac:dyDescent="0.2">
      <c r="A1456" s="3" t="s">
        <v>217</v>
      </c>
      <c r="B1456" s="3" t="s">
        <v>2659</v>
      </c>
      <c r="C1456" s="3" t="s">
        <v>2660</v>
      </c>
    </row>
    <row r="1457" spans="1:3" x14ac:dyDescent="0.2">
      <c r="A1457" s="3" t="s">
        <v>217</v>
      </c>
      <c r="B1457" s="3" t="s">
        <v>2661</v>
      </c>
      <c r="C1457" s="3" t="s">
        <v>2662</v>
      </c>
    </row>
    <row r="1458" spans="1:3" x14ac:dyDescent="0.2">
      <c r="A1458" s="3" t="s">
        <v>217</v>
      </c>
      <c r="B1458" s="3" t="s">
        <v>2663</v>
      </c>
      <c r="C1458" s="3" t="s">
        <v>2664</v>
      </c>
    </row>
    <row r="1459" spans="1:3" x14ac:dyDescent="0.2">
      <c r="A1459" s="3" t="s">
        <v>217</v>
      </c>
      <c r="B1459" s="3" t="s">
        <v>2665</v>
      </c>
      <c r="C1459" s="3" t="s">
        <v>2666</v>
      </c>
    </row>
    <row r="1460" spans="1:3" x14ac:dyDescent="0.2">
      <c r="A1460" s="3" t="s">
        <v>217</v>
      </c>
      <c r="B1460" s="3" t="s">
        <v>2667</v>
      </c>
      <c r="C1460" s="3" t="s">
        <v>2668</v>
      </c>
    </row>
    <row r="1461" spans="1:3" x14ac:dyDescent="0.2">
      <c r="A1461" s="3" t="s">
        <v>217</v>
      </c>
      <c r="B1461" s="3" t="s">
        <v>2669</v>
      </c>
      <c r="C1461" s="3" t="s">
        <v>2670</v>
      </c>
    </row>
    <row r="1462" spans="1:3" x14ac:dyDescent="0.2">
      <c r="A1462" s="3" t="s">
        <v>217</v>
      </c>
      <c r="B1462" s="3" t="s">
        <v>2671</v>
      </c>
      <c r="C1462" s="3" t="s">
        <v>2672</v>
      </c>
    </row>
    <row r="1463" spans="1:3" x14ac:dyDescent="0.2">
      <c r="A1463" s="3" t="s">
        <v>217</v>
      </c>
      <c r="B1463" s="3" t="s">
        <v>2673</v>
      </c>
      <c r="C1463" s="3" t="s">
        <v>2674</v>
      </c>
    </row>
    <row r="1464" spans="1:3" x14ac:dyDescent="0.2">
      <c r="A1464" s="3" t="s">
        <v>217</v>
      </c>
      <c r="B1464" s="3" t="s">
        <v>2675</v>
      </c>
      <c r="C1464" s="3" t="s">
        <v>2676</v>
      </c>
    </row>
    <row r="1465" spans="1:3" x14ac:dyDescent="0.2">
      <c r="A1465" s="3" t="s">
        <v>217</v>
      </c>
      <c r="B1465" s="3" t="s">
        <v>2677</v>
      </c>
      <c r="C1465" s="3" t="s">
        <v>2678</v>
      </c>
    </row>
    <row r="1466" spans="1:3" x14ac:dyDescent="0.2">
      <c r="A1466" s="3" t="s">
        <v>217</v>
      </c>
      <c r="B1466" s="3" t="s">
        <v>2679</v>
      </c>
      <c r="C1466" s="3" t="s">
        <v>2680</v>
      </c>
    </row>
    <row r="1467" spans="1:3" x14ac:dyDescent="0.2">
      <c r="A1467" s="3" t="s">
        <v>217</v>
      </c>
      <c r="B1467" s="3" t="s">
        <v>2681</v>
      </c>
      <c r="C1467" s="3" t="s">
        <v>2682</v>
      </c>
    </row>
    <row r="1468" spans="1:3" x14ac:dyDescent="0.2">
      <c r="A1468" s="3" t="s">
        <v>217</v>
      </c>
      <c r="B1468" s="3" t="s">
        <v>2683</v>
      </c>
      <c r="C1468" s="3" t="s">
        <v>2684</v>
      </c>
    </row>
    <row r="1469" spans="1:3" x14ac:dyDescent="0.2">
      <c r="A1469" s="3" t="s">
        <v>217</v>
      </c>
      <c r="B1469" s="3" t="s">
        <v>2685</v>
      </c>
      <c r="C1469" s="3" t="s">
        <v>2686</v>
      </c>
    </row>
    <row r="1470" spans="1:3" x14ac:dyDescent="0.2">
      <c r="A1470" s="3" t="s">
        <v>217</v>
      </c>
      <c r="B1470" s="3" t="s">
        <v>2687</v>
      </c>
      <c r="C1470" s="3" t="s">
        <v>2688</v>
      </c>
    </row>
    <row r="1471" spans="1:3" x14ac:dyDescent="0.2">
      <c r="A1471" s="3" t="s">
        <v>217</v>
      </c>
      <c r="B1471" s="3" t="s">
        <v>2689</v>
      </c>
      <c r="C1471" s="3" t="s">
        <v>2690</v>
      </c>
    </row>
    <row r="1472" spans="1:3" x14ac:dyDescent="0.2">
      <c r="A1472" s="3" t="s">
        <v>217</v>
      </c>
      <c r="B1472" s="3" t="s">
        <v>2691</v>
      </c>
      <c r="C1472" s="3" t="s">
        <v>2692</v>
      </c>
    </row>
    <row r="1473" spans="1:4" x14ac:dyDescent="0.2">
      <c r="A1473" s="3" t="s">
        <v>217</v>
      </c>
      <c r="B1473" s="14" t="s">
        <v>2693</v>
      </c>
      <c r="C1473" s="14" t="s">
        <v>2694</v>
      </c>
    </row>
    <row r="1474" spans="1:4" x14ac:dyDescent="0.2">
      <c r="A1474" s="3" t="s">
        <v>217</v>
      </c>
      <c r="B1474" s="3" t="s">
        <v>2695</v>
      </c>
      <c r="C1474" s="3" t="s">
        <v>2696</v>
      </c>
    </row>
    <row r="1475" spans="1:4" x14ac:dyDescent="0.2">
      <c r="A1475" s="3" t="s">
        <v>217</v>
      </c>
      <c r="B1475" s="14" t="s">
        <v>2697</v>
      </c>
      <c r="C1475" s="14" t="s">
        <v>2698</v>
      </c>
    </row>
    <row r="1476" spans="1:4" x14ac:dyDescent="0.2">
      <c r="A1476" s="3" t="s">
        <v>217</v>
      </c>
      <c r="B1476" s="3" t="s">
        <v>2699</v>
      </c>
      <c r="C1476" s="3" t="s">
        <v>2700</v>
      </c>
    </row>
    <row r="1477" spans="1:4" x14ac:dyDescent="0.2">
      <c r="A1477" s="3" t="s">
        <v>217</v>
      </c>
      <c r="B1477" s="3" t="s">
        <v>2701</v>
      </c>
      <c r="C1477" s="3" t="s">
        <v>2702</v>
      </c>
    </row>
    <row r="1478" spans="1:4" x14ac:dyDescent="0.2">
      <c r="A1478" s="3" t="s">
        <v>217</v>
      </c>
      <c r="B1478" s="3" t="s">
        <v>2703</v>
      </c>
      <c r="C1478" s="3" t="s">
        <v>2704</v>
      </c>
      <c r="D1478" t="s">
        <v>2705</v>
      </c>
    </row>
    <row r="1479" spans="1:4" x14ac:dyDescent="0.2">
      <c r="A1479" s="3" t="s">
        <v>217</v>
      </c>
      <c r="B1479" s="3" t="s">
        <v>2706</v>
      </c>
      <c r="C1479" s="3" t="s">
        <v>2707</v>
      </c>
    </row>
    <row r="1480" spans="1:4" x14ac:dyDescent="0.2">
      <c r="A1480" s="3" t="s">
        <v>217</v>
      </c>
      <c r="B1480" s="3" t="s">
        <v>2708</v>
      </c>
      <c r="C1480" s="3" t="s">
        <v>2709</v>
      </c>
      <c r="D1480" t="s">
        <v>2705</v>
      </c>
    </row>
    <row r="1481" spans="1:4" x14ac:dyDescent="0.2">
      <c r="A1481" s="3" t="s">
        <v>217</v>
      </c>
      <c r="B1481" s="3" t="s">
        <v>2710</v>
      </c>
      <c r="C1481" s="3" t="s">
        <v>2711</v>
      </c>
      <c r="D1481" t="s">
        <v>2705</v>
      </c>
    </row>
    <row r="1482" spans="1:4" x14ac:dyDescent="0.2">
      <c r="A1482" s="3" t="s">
        <v>217</v>
      </c>
      <c r="B1482" s="14" t="s">
        <v>2712</v>
      </c>
      <c r="C1482" s="14" t="s">
        <v>2713</v>
      </c>
    </row>
    <row r="1483" spans="1:4" x14ac:dyDescent="0.2">
      <c r="A1483" s="3" t="s">
        <v>217</v>
      </c>
      <c r="B1483" s="3" t="s">
        <v>2714</v>
      </c>
      <c r="C1483" s="3" t="s">
        <v>2715</v>
      </c>
    </row>
    <row r="1484" spans="1:4" x14ac:dyDescent="0.2">
      <c r="A1484" s="3" t="s">
        <v>217</v>
      </c>
      <c r="B1484" s="3" t="s">
        <v>2716</v>
      </c>
      <c r="C1484" s="3" t="s">
        <v>2717</v>
      </c>
    </row>
    <row r="1485" spans="1:4" x14ac:dyDescent="0.2">
      <c r="A1485" s="3" t="s">
        <v>217</v>
      </c>
      <c r="B1485" s="14" t="s">
        <v>2718</v>
      </c>
      <c r="C1485" s="14" t="s">
        <v>2719</v>
      </c>
    </row>
    <row r="1486" spans="1:4" x14ac:dyDescent="0.2">
      <c r="A1486" s="3" t="s">
        <v>217</v>
      </c>
      <c r="B1486" s="3" t="s">
        <v>2720</v>
      </c>
      <c r="C1486" s="3" t="s">
        <v>2721</v>
      </c>
    </row>
    <row r="1487" spans="1:4" x14ac:dyDescent="0.2">
      <c r="A1487" s="3" t="s">
        <v>217</v>
      </c>
      <c r="B1487" s="3" t="s">
        <v>2722</v>
      </c>
      <c r="C1487" s="3" t="s">
        <v>2723</v>
      </c>
    </row>
    <row r="1488" spans="1:4" x14ac:dyDescent="0.2">
      <c r="A1488" s="3" t="s">
        <v>217</v>
      </c>
      <c r="B1488" s="3" t="s">
        <v>2724</v>
      </c>
      <c r="C1488" s="3" t="s">
        <v>2725</v>
      </c>
    </row>
    <row r="1489" spans="1:3" x14ac:dyDescent="0.2">
      <c r="A1489" s="3" t="s">
        <v>217</v>
      </c>
      <c r="B1489" s="3" t="s">
        <v>2726</v>
      </c>
      <c r="C1489" s="3" t="s">
        <v>2727</v>
      </c>
    </row>
    <row r="1490" spans="1:3" x14ac:dyDescent="0.2">
      <c r="A1490" s="3" t="s">
        <v>217</v>
      </c>
      <c r="B1490" s="3" t="s">
        <v>2728</v>
      </c>
      <c r="C1490" s="3" t="s">
        <v>2729</v>
      </c>
    </row>
    <row r="1491" spans="1:3" x14ac:dyDescent="0.2">
      <c r="A1491" s="3" t="s">
        <v>217</v>
      </c>
      <c r="B1491" s="14" t="s">
        <v>2730</v>
      </c>
      <c r="C1491" s="14" t="s">
        <v>2731</v>
      </c>
    </row>
    <row r="1492" spans="1:3" x14ac:dyDescent="0.2">
      <c r="A1492" s="3" t="s">
        <v>217</v>
      </c>
      <c r="B1492" s="3" t="s">
        <v>2732</v>
      </c>
      <c r="C1492" s="3" t="s">
        <v>2733</v>
      </c>
    </row>
    <row r="1493" spans="1:3" x14ac:dyDescent="0.2">
      <c r="A1493" s="3" t="s">
        <v>217</v>
      </c>
      <c r="B1493" s="3" t="s">
        <v>2734</v>
      </c>
      <c r="C1493" s="3" t="s">
        <v>2735</v>
      </c>
    </row>
    <row r="1494" spans="1:3" x14ac:dyDescent="0.2">
      <c r="A1494" s="3" t="s">
        <v>217</v>
      </c>
      <c r="B1494" s="14" t="s">
        <v>2736</v>
      </c>
      <c r="C1494" s="14" t="s">
        <v>2737</v>
      </c>
    </row>
    <row r="1495" spans="1:3" x14ac:dyDescent="0.2">
      <c r="A1495" s="3" t="s">
        <v>217</v>
      </c>
      <c r="B1495" s="3" t="s">
        <v>2738</v>
      </c>
      <c r="C1495" s="3" t="s">
        <v>2739</v>
      </c>
    </row>
    <row r="1496" spans="1:3" x14ac:dyDescent="0.2">
      <c r="A1496" s="3" t="s">
        <v>217</v>
      </c>
      <c r="B1496" s="14" t="s">
        <v>2740</v>
      </c>
      <c r="C1496" s="14" t="s">
        <v>2741</v>
      </c>
    </row>
    <row r="1497" spans="1:3" x14ac:dyDescent="0.2">
      <c r="A1497" s="3" t="s">
        <v>217</v>
      </c>
      <c r="B1497" s="3" t="s">
        <v>2742</v>
      </c>
      <c r="C1497" s="3" t="s">
        <v>2743</v>
      </c>
    </row>
    <row r="1498" spans="1:3" x14ac:dyDescent="0.2">
      <c r="A1498" s="3" t="s">
        <v>217</v>
      </c>
      <c r="B1498" s="3" t="s">
        <v>2744</v>
      </c>
      <c r="C1498" s="3" t="s">
        <v>2745</v>
      </c>
    </row>
    <row r="1499" spans="1:3" x14ac:dyDescent="0.2">
      <c r="A1499" s="3" t="s">
        <v>217</v>
      </c>
      <c r="B1499" s="14" t="s">
        <v>2746</v>
      </c>
      <c r="C1499" s="14" t="s">
        <v>2747</v>
      </c>
    </row>
    <row r="1500" spans="1:3" x14ac:dyDescent="0.2">
      <c r="A1500" s="3" t="s">
        <v>217</v>
      </c>
      <c r="B1500" s="3" t="s">
        <v>2748</v>
      </c>
      <c r="C1500" s="3" t="s">
        <v>2749</v>
      </c>
    </row>
    <row r="1501" spans="1:3" x14ac:dyDescent="0.2">
      <c r="A1501" s="3" t="s">
        <v>217</v>
      </c>
      <c r="B1501" s="3" t="s">
        <v>2750</v>
      </c>
      <c r="C1501" s="3" t="s">
        <v>2751</v>
      </c>
    </row>
    <row r="1502" spans="1:3" x14ac:dyDescent="0.2">
      <c r="A1502" s="3" t="s">
        <v>217</v>
      </c>
      <c r="B1502" s="3" t="s">
        <v>2752</v>
      </c>
      <c r="C1502" s="3" t="s">
        <v>2753</v>
      </c>
    </row>
    <row r="1503" spans="1:3" x14ac:dyDescent="0.2">
      <c r="A1503" s="3" t="s">
        <v>217</v>
      </c>
      <c r="B1503" s="3" t="s">
        <v>2754</v>
      </c>
      <c r="C1503" s="3" t="s">
        <v>2755</v>
      </c>
    </row>
    <row r="1504" spans="1:3" x14ac:dyDescent="0.2">
      <c r="A1504" s="3" t="s">
        <v>217</v>
      </c>
      <c r="B1504" s="14" t="s">
        <v>2756</v>
      </c>
      <c r="C1504" s="14" t="s">
        <v>2757</v>
      </c>
    </row>
    <row r="1505" spans="1:3" x14ac:dyDescent="0.2">
      <c r="A1505" s="3" t="s">
        <v>217</v>
      </c>
      <c r="B1505" s="3" t="s">
        <v>2758</v>
      </c>
      <c r="C1505" s="3" t="s">
        <v>2759</v>
      </c>
    </row>
    <row r="1506" spans="1:3" x14ac:dyDescent="0.2">
      <c r="A1506" s="3" t="s">
        <v>217</v>
      </c>
      <c r="B1506" s="14" t="s">
        <v>2760</v>
      </c>
      <c r="C1506" s="14" t="s">
        <v>2761</v>
      </c>
    </row>
    <row r="1507" spans="1:3" x14ac:dyDescent="0.2">
      <c r="A1507" s="3" t="s">
        <v>217</v>
      </c>
      <c r="B1507" s="3" t="s">
        <v>2762</v>
      </c>
      <c r="C1507" s="3" t="s">
        <v>2763</v>
      </c>
    </row>
    <row r="1508" spans="1:3" x14ac:dyDescent="0.2">
      <c r="A1508" s="3" t="s">
        <v>217</v>
      </c>
      <c r="B1508" s="14" t="s">
        <v>2764</v>
      </c>
      <c r="C1508" s="14" t="s">
        <v>2765</v>
      </c>
    </row>
    <row r="1509" spans="1:3" x14ac:dyDescent="0.2">
      <c r="A1509" s="3" t="s">
        <v>217</v>
      </c>
      <c r="B1509" s="14" t="s">
        <v>2766</v>
      </c>
      <c r="C1509" s="14" t="s">
        <v>2767</v>
      </c>
    </row>
    <row r="1510" spans="1:3" x14ac:dyDescent="0.2">
      <c r="A1510" s="3" t="s">
        <v>217</v>
      </c>
      <c r="B1510" s="3" t="s">
        <v>2768</v>
      </c>
      <c r="C1510" s="3" t="s">
        <v>2769</v>
      </c>
    </row>
    <row r="1511" spans="1:3" x14ac:dyDescent="0.2">
      <c r="A1511" s="3" t="s">
        <v>217</v>
      </c>
      <c r="B1511" s="3" t="s">
        <v>2770</v>
      </c>
      <c r="C1511" s="3" t="s">
        <v>2771</v>
      </c>
    </row>
    <row r="1512" spans="1:3" x14ac:dyDescent="0.2">
      <c r="A1512" s="3" t="s">
        <v>217</v>
      </c>
      <c r="B1512" s="14" t="s">
        <v>2772</v>
      </c>
      <c r="C1512" s="14" t="s">
        <v>2773</v>
      </c>
    </row>
    <row r="1513" spans="1:3" x14ac:dyDescent="0.2">
      <c r="A1513" s="3" t="s">
        <v>217</v>
      </c>
      <c r="B1513" s="14" t="s">
        <v>2774</v>
      </c>
      <c r="C1513" s="14" t="s">
        <v>2775</v>
      </c>
    </row>
    <row r="1514" spans="1:3" x14ac:dyDescent="0.2">
      <c r="A1514" s="3" t="s">
        <v>217</v>
      </c>
      <c r="B1514" s="14" t="s">
        <v>2776</v>
      </c>
      <c r="C1514" s="14" t="s">
        <v>2777</v>
      </c>
    </row>
    <row r="1515" spans="1:3" x14ac:dyDescent="0.2">
      <c r="A1515" s="3" t="s">
        <v>217</v>
      </c>
      <c r="B1515" s="14" t="s">
        <v>2778</v>
      </c>
      <c r="C1515" s="14" t="s">
        <v>2779</v>
      </c>
    </row>
    <row r="1516" spans="1:3" x14ac:dyDescent="0.2">
      <c r="A1516" s="3" t="s">
        <v>217</v>
      </c>
      <c r="B1516" s="14" t="s">
        <v>2780</v>
      </c>
      <c r="C1516" s="14" t="s">
        <v>2781</v>
      </c>
    </row>
    <row r="1517" spans="1:3" x14ac:dyDescent="0.2">
      <c r="A1517" s="3" t="s">
        <v>217</v>
      </c>
      <c r="B1517" s="14" t="s">
        <v>2782</v>
      </c>
      <c r="C1517" s="14" t="s">
        <v>2783</v>
      </c>
    </row>
    <row r="1518" spans="1:3" x14ac:dyDescent="0.2">
      <c r="A1518" s="3" t="s">
        <v>217</v>
      </c>
      <c r="B1518" s="14" t="s">
        <v>2784</v>
      </c>
      <c r="C1518" s="14" t="s">
        <v>2785</v>
      </c>
    </row>
    <row r="1519" spans="1:3" x14ac:dyDescent="0.2">
      <c r="A1519" s="3" t="s">
        <v>217</v>
      </c>
      <c r="B1519" s="14" t="s">
        <v>2786</v>
      </c>
      <c r="C1519" s="14" t="s">
        <v>2787</v>
      </c>
    </row>
    <row r="1520" spans="1:3" x14ac:dyDescent="0.2">
      <c r="A1520" s="3" t="s">
        <v>217</v>
      </c>
      <c r="B1520" s="14" t="s">
        <v>2788</v>
      </c>
      <c r="C1520" s="14" t="s">
        <v>2789</v>
      </c>
    </row>
    <row r="1521" spans="1:3" x14ac:dyDescent="0.2">
      <c r="A1521" s="3" t="s">
        <v>217</v>
      </c>
      <c r="B1521" s="14" t="s">
        <v>2790</v>
      </c>
      <c r="C1521" s="14" t="s">
        <v>2791</v>
      </c>
    </row>
    <row r="1522" spans="1:3" x14ac:dyDescent="0.2">
      <c r="A1522" s="3" t="s">
        <v>217</v>
      </c>
      <c r="B1522" s="14" t="s">
        <v>2792</v>
      </c>
      <c r="C1522" s="14" t="s">
        <v>2793</v>
      </c>
    </row>
    <row r="1523" spans="1:3" x14ac:dyDescent="0.2">
      <c r="A1523" s="3" t="s">
        <v>217</v>
      </c>
      <c r="B1523" s="14" t="s">
        <v>2794</v>
      </c>
      <c r="C1523" s="14" t="s">
        <v>2795</v>
      </c>
    </row>
    <row r="1524" spans="1:3" x14ac:dyDescent="0.2">
      <c r="A1524" s="3" t="s">
        <v>217</v>
      </c>
      <c r="B1524" s="14" t="s">
        <v>2796</v>
      </c>
      <c r="C1524" s="14" t="s">
        <v>2797</v>
      </c>
    </row>
    <row r="1525" spans="1:3" x14ac:dyDescent="0.2">
      <c r="A1525" s="3" t="s">
        <v>217</v>
      </c>
      <c r="B1525" s="14" t="s">
        <v>2798</v>
      </c>
      <c r="C1525" s="14" t="s">
        <v>2799</v>
      </c>
    </row>
    <row r="1526" spans="1:3" x14ac:dyDescent="0.2">
      <c r="A1526" s="3" t="s">
        <v>217</v>
      </c>
      <c r="B1526" s="14" t="s">
        <v>2800</v>
      </c>
      <c r="C1526" s="14" t="s">
        <v>2801</v>
      </c>
    </row>
    <row r="1527" spans="1:3" x14ac:dyDescent="0.2">
      <c r="A1527" s="3" t="s">
        <v>217</v>
      </c>
      <c r="B1527" s="14" t="s">
        <v>2802</v>
      </c>
      <c r="C1527" s="14" t="s">
        <v>2803</v>
      </c>
    </row>
    <row r="1528" spans="1:3" x14ac:dyDescent="0.2">
      <c r="A1528" s="3" t="s">
        <v>217</v>
      </c>
      <c r="B1528" s="14" t="s">
        <v>2804</v>
      </c>
      <c r="C1528" s="14" t="s">
        <v>2805</v>
      </c>
    </row>
    <row r="1529" spans="1:3" x14ac:dyDescent="0.2">
      <c r="A1529" s="3" t="s">
        <v>217</v>
      </c>
      <c r="B1529" s="14" t="s">
        <v>2806</v>
      </c>
      <c r="C1529" s="14" t="s">
        <v>2807</v>
      </c>
    </row>
    <row r="1530" spans="1:3" x14ac:dyDescent="0.2">
      <c r="A1530" s="3" t="s">
        <v>217</v>
      </c>
      <c r="B1530" s="14" t="s">
        <v>2808</v>
      </c>
      <c r="C1530" s="14" t="s">
        <v>2809</v>
      </c>
    </row>
    <row r="1531" spans="1:3" x14ac:dyDescent="0.2">
      <c r="A1531" s="3" t="s">
        <v>217</v>
      </c>
      <c r="B1531" s="14" t="s">
        <v>2810</v>
      </c>
      <c r="C1531" s="14" t="s">
        <v>2811</v>
      </c>
    </row>
    <row r="1532" spans="1:3" x14ac:dyDescent="0.2">
      <c r="A1532" s="3" t="s">
        <v>217</v>
      </c>
      <c r="B1532" s="14" t="s">
        <v>2812</v>
      </c>
      <c r="C1532" s="14" t="s">
        <v>2813</v>
      </c>
    </row>
    <row r="1533" spans="1:3" x14ac:dyDescent="0.2">
      <c r="A1533" s="3" t="s">
        <v>217</v>
      </c>
      <c r="B1533" s="14" t="s">
        <v>2814</v>
      </c>
      <c r="C1533" s="14" t="s">
        <v>2815</v>
      </c>
    </row>
    <row r="1534" spans="1:3" x14ac:dyDescent="0.2">
      <c r="A1534" s="3" t="s">
        <v>217</v>
      </c>
      <c r="B1534" s="14" t="s">
        <v>2816</v>
      </c>
      <c r="C1534" s="14" t="s">
        <v>2817</v>
      </c>
    </row>
    <row r="1535" spans="1:3" x14ac:dyDescent="0.2">
      <c r="A1535" s="3" t="s">
        <v>217</v>
      </c>
      <c r="B1535" s="14" t="s">
        <v>2818</v>
      </c>
      <c r="C1535" s="14" t="s">
        <v>2819</v>
      </c>
    </row>
    <row r="1536" spans="1:3" x14ac:dyDescent="0.2">
      <c r="A1536" s="3" t="s">
        <v>217</v>
      </c>
      <c r="B1536" s="14" t="s">
        <v>2820</v>
      </c>
      <c r="C1536" s="14" t="s">
        <v>2821</v>
      </c>
    </row>
    <row r="1537" spans="1:3" x14ac:dyDescent="0.2">
      <c r="A1537" s="3" t="s">
        <v>217</v>
      </c>
      <c r="B1537" s="14" t="s">
        <v>2822</v>
      </c>
      <c r="C1537" s="14" t="s">
        <v>2823</v>
      </c>
    </row>
    <row r="1538" spans="1:3" x14ac:dyDescent="0.2">
      <c r="A1538" s="3" t="s">
        <v>217</v>
      </c>
      <c r="B1538" s="14" t="s">
        <v>2824</v>
      </c>
      <c r="C1538" s="14" t="s">
        <v>2825</v>
      </c>
    </row>
    <row r="1539" spans="1:3" x14ac:dyDescent="0.2">
      <c r="A1539" s="3" t="s">
        <v>217</v>
      </c>
      <c r="B1539" s="14" t="s">
        <v>2826</v>
      </c>
      <c r="C1539" s="14" t="s">
        <v>2827</v>
      </c>
    </row>
    <row r="1540" spans="1:3" x14ac:dyDescent="0.2">
      <c r="A1540" s="3" t="s">
        <v>217</v>
      </c>
      <c r="B1540" s="14" t="s">
        <v>2828</v>
      </c>
      <c r="C1540" s="14" t="s">
        <v>2829</v>
      </c>
    </row>
    <row r="1541" spans="1:3" x14ac:dyDescent="0.2">
      <c r="A1541" s="3" t="s">
        <v>217</v>
      </c>
      <c r="B1541" s="14" t="s">
        <v>2830</v>
      </c>
      <c r="C1541" s="14" t="s">
        <v>2831</v>
      </c>
    </row>
    <row r="1542" spans="1:3" x14ac:dyDescent="0.2">
      <c r="A1542" s="3" t="s">
        <v>217</v>
      </c>
      <c r="B1542" s="14" t="s">
        <v>2832</v>
      </c>
      <c r="C1542" s="14" t="s">
        <v>2833</v>
      </c>
    </row>
    <row r="1543" spans="1:3" x14ac:dyDescent="0.2">
      <c r="A1543" s="3" t="s">
        <v>217</v>
      </c>
      <c r="B1543" s="14" t="s">
        <v>2834</v>
      </c>
      <c r="C1543" s="14" t="s">
        <v>2835</v>
      </c>
    </row>
    <row r="1544" spans="1:3" x14ac:dyDescent="0.2">
      <c r="A1544" s="3" t="s">
        <v>217</v>
      </c>
      <c r="B1544" s="14" t="s">
        <v>2836</v>
      </c>
      <c r="C1544" s="14" t="s">
        <v>2837</v>
      </c>
    </row>
    <row r="1545" spans="1:3" x14ac:dyDescent="0.2">
      <c r="A1545" s="3" t="s">
        <v>217</v>
      </c>
      <c r="B1545" s="14" t="s">
        <v>2838</v>
      </c>
      <c r="C1545" s="14" t="s">
        <v>2839</v>
      </c>
    </row>
    <row r="1546" spans="1:3" x14ac:dyDescent="0.2">
      <c r="A1546" s="3" t="s">
        <v>217</v>
      </c>
      <c r="B1546" s="14" t="s">
        <v>2840</v>
      </c>
      <c r="C1546" s="14" t="s">
        <v>2841</v>
      </c>
    </row>
    <row r="1547" spans="1:3" x14ac:dyDescent="0.2">
      <c r="A1547" s="3" t="s">
        <v>217</v>
      </c>
      <c r="B1547" s="14" t="s">
        <v>2842</v>
      </c>
      <c r="C1547" s="14" t="s">
        <v>2843</v>
      </c>
    </row>
    <row r="1548" spans="1:3" x14ac:dyDescent="0.2">
      <c r="A1548" s="3" t="s">
        <v>217</v>
      </c>
      <c r="B1548" s="14" t="s">
        <v>2844</v>
      </c>
      <c r="C1548" s="14" t="s">
        <v>2845</v>
      </c>
    </row>
    <row r="1549" spans="1:3" x14ac:dyDescent="0.2">
      <c r="A1549" s="3" t="s">
        <v>217</v>
      </c>
      <c r="B1549" s="14" t="s">
        <v>2846</v>
      </c>
      <c r="C1549" s="14" t="s">
        <v>2847</v>
      </c>
    </row>
    <row r="1550" spans="1:3" x14ac:dyDescent="0.2">
      <c r="A1550" s="3" t="s">
        <v>217</v>
      </c>
      <c r="B1550" s="14" t="s">
        <v>2848</v>
      </c>
      <c r="C1550" s="14" t="s">
        <v>2849</v>
      </c>
    </row>
    <row r="1551" spans="1:3" x14ac:dyDescent="0.2">
      <c r="A1551" s="3" t="s">
        <v>217</v>
      </c>
      <c r="B1551" s="14" t="s">
        <v>2850</v>
      </c>
      <c r="C1551" s="14" t="s">
        <v>2851</v>
      </c>
    </row>
    <row r="1552" spans="1:3" x14ac:dyDescent="0.2">
      <c r="A1552" s="3" t="s">
        <v>217</v>
      </c>
      <c r="B1552" s="14" t="s">
        <v>2852</v>
      </c>
      <c r="C1552" s="14" t="s">
        <v>2853</v>
      </c>
    </row>
    <row r="1553" spans="1:3" x14ac:dyDescent="0.2">
      <c r="A1553" s="3" t="s">
        <v>217</v>
      </c>
      <c r="B1553" s="14" t="s">
        <v>2854</v>
      </c>
      <c r="C1553" s="14" t="s">
        <v>2855</v>
      </c>
    </row>
    <row r="1554" spans="1:3" x14ac:dyDescent="0.2">
      <c r="A1554" s="3" t="s">
        <v>217</v>
      </c>
      <c r="B1554" s="14" t="s">
        <v>2856</v>
      </c>
      <c r="C1554" s="14" t="s">
        <v>2857</v>
      </c>
    </row>
    <row r="1555" spans="1:3" x14ac:dyDescent="0.2">
      <c r="A1555" s="3" t="s">
        <v>217</v>
      </c>
      <c r="B1555" s="14" t="s">
        <v>2858</v>
      </c>
      <c r="C1555" s="14" t="s">
        <v>2859</v>
      </c>
    </row>
    <row r="1556" spans="1:3" x14ac:dyDescent="0.2">
      <c r="A1556" s="3" t="s">
        <v>217</v>
      </c>
      <c r="B1556" s="14" t="s">
        <v>2860</v>
      </c>
      <c r="C1556" s="14" t="s">
        <v>2861</v>
      </c>
    </row>
    <row r="1557" spans="1:3" x14ac:dyDescent="0.2">
      <c r="A1557" s="3" t="s">
        <v>217</v>
      </c>
      <c r="B1557" s="14" t="s">
        <v>2862</v>
      </c>
      <c r="C1557" s="14" t="s">
        <v>2863</v>
      </c>
    </row>
    <row r="1558" spans="1:3" x14ac:dyDescent="0.2">
      <c r="A1558" s="3" t="s">
        <v>217</v>
      </c>
      <c r="B1558" s="14" t="s">
        <v>2864</v>
      </c>
      <c r="C1558" s="14" t="s">
        <v>2865</v>
      </c>
    </row>
    <row r="1559" spans="1:3" x14ac:dyDescent="0.2">
      <c r="A1559" s="3" t="s">
        <v>217</v>
      </c>
      <c r="B1559" s="14" t="s">
        <v>2866</v>
      </c>
      <c r="C1559" s="14" t="s">
        <v>2867</v>
      </c>
    </row>
    <row r="1560" spans="1:3" x14ac:dyDescent="0.2">
      <c r="A1560" s="3" t="s">
        <v>217</v>
      </c>
      <c r="B1560" s="14" t="s">
        <v>2868</v>
      </c>
      <c r="C1560" s="14" t="s">
        <v>2869</v>
      </c>
    </row>
    <row r="1561" spans="1:3" x14ac:dyDescent="0.2">
      <c r="A1561" s="3" t="s">
        <v>217</v>
      </c>
      <c r="B1561" s="14" t="s">
        <v>2870</v>
      </c>
      <c r="C1561" s="14" t="s">
        <v>2871</v>
      </c>
    </row>
    <row r="1562" spans="1:3" x14ac:dyDescent="0.2">
      <c r="A1562" s="3" t="s">
        <v>217</v>
      </c>
      <c r="B1562" s="14" t="s">
        <v>2872</v>
      </c>
      <c r="C1562" s="14" t="s">
        <v>2873</v>
      </c>
    </row>
    <row r="1563" spans="1:3" x14ac:dyDescent="0.2">
      <c r="A1563" s="3" t="s">
        <v>217</v>
      </c>
      <c r="B1563" s="14" t="s">
        <v>2874</v>
      </c>
      <c r="C1563" s="14" t="s">
        <v>2875</v>
      </c>
    </row>
    <row r="1564" spans="1:3" x14ac:dyDescent="0.2">
      <c r="A1564" s="3" t="s">
        <v>217</v>
      </c>
      <c r="B1564" s="14" t="s">
        <v>2876</v>
      </c>
      <c r="C1564" s="14" t="s">
        <v>2877</v>
      </c>
    </row>
    <row r="1565" spans="1:3" x14ac:dyDescent="0.2">
      <c r="A1565" s="3" t="s">
        <v>217</v>
      </c>
      <c r="B1565" s="14" t="s">
        <v>2878</v>
      </c>
      <c r="C1565" s="14" t="s">
        <v>2879</v>
      </c>
    </row>
    <row r="1566" spans="1:3" x14ac:dyDescent="0.2">
      <c r="A1566" s="3" t="s">
        <v>217</v>
      </c>
      <c r="B1566" s="14" t="s">
        <v>2880</v>
      </c>
      <c r="C1566" s="14" t="s">
        <v>2881</v>
      </c>
    </row>
    <row r="1567" spans="1:3" x14ac:dyDescent="0.2">
      <c r="A1567" s="3" t="s">
        <v>217</v>
      </c>
      <c r="B1567" s="14" t="s">
        <v>2882</v>
      </c>
      <c r="C1567" s="14" t="s">
        <v>2883</v>
      </c>
    </row>
    <row r="1568" spans="1:3" x14ac:dyDescent="0.2">
      <c r="A1568" s="3" t="s">
        <v>217</v>
      </c>
      <c r="B1568" s="14" t="s">
        <v>2884</v>
      </c>
      <c r="C1568" s="14" t="s">
        <v>2885</v>
      </c>
    </row>
    <row r="1569" spans="1:3" x14ac:dyDescent="0.2">
      <c r="A1569" s="3" t="s">
        <v>217</v>
      </c>
      <c r="B1569" s="14" t="s">
        <v>2886</v>
      </c>
      <c r="C1569" s="14" t="s">
        <v>2887</v>
      </c>
    </row>
    <row r="1570" spans="1:3" x14ac:dyDescent="0.2">
      <c r="A1570" s="3" t="s">
        <v>217</v>
      </c>
      <c r="B1570" s="14" t="s">
        <v>2888</v>
      </c>
      <c r="C1570" s="14" t="s">
        <v>2889</v>
      </c>
    </row>
    <row r="1571" spans="1:3" x14ac:dyDescent="0.2">
      <c r="A1571" s="3" t="s">
        <v>217</v>
      </c>
      <c r="B1571" s="14" t="s">
        <v>2890</v>
      </c>
      <c r="C1571" s="14" t="s">
        <v>2891</v>
      </c>
    </row>
    <row r="1572" spans="1:3" x14ac:dyDescent="0.2">
      <c r="A1572" s="3" t="s">
        <v>217</v>
      </c>
      <c r="B1572" s="14" t="s">
        <v>2892</v>
      </c>
      <c r="C1572" s="14" t="s">
        <v>2893</v>
      </c>
    </row>
    <row r="1573" spans="1:3" x14ac:dyDescent="0.2">
      <c r="A1573" s="3" t="s">
        <v>217</v>
      </c>
      <c r="B1573" s="14" t="s">
        <v>2894</v>
      </c>
      <c r="C1573" s="14" t="s">
        <v>2895</v>
      </c>
    </row>
    <row r="1574" spans="1:3" x14ac:dyDescent="0.2">
      <c r="A1574" s="3" t="s">
        <v>217</v>
      </c>
      <c r="B1574" s="14" t="s">
        <v>2896</v>
      </c>
      <c r="C1574" s="14" t="s">
        <v>2897</v>
      </c>
    </row>
    <row r="1575" spans="1:3" x14ac:dyDescent="0.2">
      <c r="A1575" s="3" t="s">
        <v>217</v>
      </c>
      <c r="B1575" s="14" t="s">
        <v>2898</v>
      </c>
      <c r="C1575" s="14" t="s">
        <v>2899</v>
      </c>
    </row>
    <row r="1576" spans="1:3" x14ac:dyDescent="0.2">
      <c r="A1576" s="3" t="s">
        <v>217</v>
      </c>
      <c r="B1576" s="14" t="s">
        <v>2900</v>
      </c>
      <c r="C1576" s="14" t="s">
        <v>2901</v>
      </c>
    </row>
    <row r="1577" spans="1:3" x14ac:dyDescent="0.2">
      <c r="A1577" s="3" t="s">
        <v>217</v>
      </c>
      <c r="B1577" s="14" t="s">
        <v>2902</v>
      </c>
      <c r="C1577" s="14" t="s">
        <v>2897</v>
      </c>
    </row>
    <row r="1578" spans="1:3" x14ac:dyDescent="0.2">
      <c r="A1578" s="3" t="s">
        <v>217</v>
      </c>
      <c r="B1578" s="14" t="s">
        <v>2903</v>
      </c>
      <c r="C1578" s="14" t="s">
        <v>2904</v>
      </c>
    </row>
    <row r="1579" spans="1:3" x14ac:dyDescent="0.2">
      <c r="A1579" s="3" t="s">
        <v>217</v>
      </c>
      <c r="B1579" s="14" t="s">
        <v>2905</v>
      </c>
      <c r="C1579" s="14" t="s">
        <v>2906</v>
      </c>
    </row>
    <row r="1580" spans="1:3" x14ac:dyDescent="0.2">
      <c r="A1580" s="3" t="s">
        <v>217</v>
      </c>
      <c r="B1580" s="14" t="s">
        <v>2907</v>
      </c>
      <c r="C1580" s="14" t="s">
        <v>2908</v>
      </c>
    </row>
    <row r="1581" spans="1:3" x14ac:dyDescent="0.2">
      <c r="A1581" s="3" t="s">
        <v>217</v>
      </c>
      <c r="B1581" s="14" t="s">
        <v>2909</v>
      </c>
      <c r="C1581" s="14" t="s">
        <v>2910</v>
      </c>
    </row>
    <row r="1582" spans="1:3" x14ac:dyDescent="0.2">
      <c r="A1582" s="3" t="s">
        <v>217</v>
      </c>
      <c r="B1582" s="14" t="s">
        <v>2911</v>
      </c>
      <c r="C1582" s="14" t="s">
        <v>2912</v>
      </c>
    </row>
    <row r="1583" spans="1:3" x14ac:dyDescent="0.2">
      <c r="A1583" s="3" t="s">
        <v>217</v>
      </c>
      <c r="B1583" s="14" t="s">
        <v>2913</v>
      </c>
      <c r="C1583" s="14" t="s">
        <v>2914</v>
      </c>
    </row>
    <row r="1584" spans="1:3" x14ac:dyDescent="0.2">
      <c r="A1584" s="3" t="s">
        <v>217</v>
      </c>
      <c r="B1584" s="14" t="s">
        <v>2915</v>
      </c>
      <c r="C1584" s="14" t="s">
        <v>2916</v>
      </c>
    </row>
    <row r="1585" spans="1:4" x14ac:dyDescent="0.2">
      <c r="A1585" s="3" t="s">
        <v>217</v>
      </c>
      <c r="B1585" s="14" t="s">
        <v>2917</v>
      </c>
      <c r="C1585" s="14" t="s">
        <v>2918</v>
      </c>
    </row>
    <row r="1586" spans="1:4" x14ac:dyDescent="0.2">
      <c r="A1586" s="3" t="s">
        <v>217</v>
      </c>
      <c r="B1586" s="14" t="s">
        <v>2919</v>
      </c>
      <c r="C1586" s="14" t="s">
        <v>2920</v>
      </c>
    </row>
    <row r="1587" spans="1:4" x14ac:dyDescent="0.2">
      <c r="A1587" s="3" t="s">
        <v>217</v>
      </c>
      <c r="B1587" s="14" t="s">
        <v>2921</v>
      </c>
      <c r="C1587" s="14" t="s">
        <v>2922</v>
      </c>
    </row>
    <row r="1588" spans="1:4" x14ac:dyDescent="0.2">
      <c r="A1588" s="3" t="s">
        <v>217</v>
      </c>
      <c r="B1588" s="14" t="s">
        <v>2923</v>
      </c>
      <c r="C1588" s="14" t="s">
        <v>2924</v>
      </c>
    </row>
    <row r="1589" spans="1:4" x14ac:dyDescent="0.2">
      <c r="A1589" s="3" t="s">
        <v>217</v>
      </c>
      <c r="B1589" s="14" t="s">
        <v>2925</v>
      </c>
      <c r="C1589" s="14" t="s">
        <v>2926</v>
      </c>
    </row>
    <row r="1590" spans="1:4" x14ac:dyDescent="0.2">
      <c r="A1590" s="3" t="s">
        <v>217</v>
      </c>
      <c r="B1590" s="14" t="s">
        <v>2927</v>
      </c>
      <c r="C1590" s="14" t="s">
        <v>2928</v>
      </c>
    </row>
    <row r="1591" spans="1:4" x14ac:dyDescent="0.2">
      <c r="A1591" s="3" t="s">
        <v>217</v>
      </c>
      <c r="B1591" s="14" t="s">
        <v>2929</v>
      </c>
      <c r="C1591" s="14" t="s">
        <v>2855</v>
      </c>
    </row>
    <row r="1592" spans="1:4" x14ac:dyDescent="0.2">
      <c r="A1592" s="3" t="s">
        <v>217</v>
      </c>
      <c r="B1592" s="14" t="s">
        <v>2930</v>
      </c>
      <c r="C1592" s="14" t="s">
        <v>2931</v>
      </c>
    </row>
    <row r="1593" spans="1:4" x14ac:dyDescent="0.2">
      <c r="A1593" s="3" t="s">
        <v>217</v>
      </c>
      <c r="B1593" s="14" t="s">
        <v>2932</v>
      </c>
      <c r="C1593" s="14" t="s">
        <v>2933</v>
      </c>
    </row>
    <row r="1594" spans="1:4" x14ac:dyDescent="0.2">
      <c r="A1594" s="3" t="s">
        <v>217</v>
      </c>
      <c r="B1594" s="14" t="s">
        <v>2934</v>
      </c>
      <c r="C1594" s="14" t="s">
        <v>2935</v>
      </c>
    </row>
    <row r="1595" spans="1:4" x14ac:dyDescent="0.2">
      <c r="A1595" s="3" t="s">
        <v>217</v>
      </c>
      <c r="B1595" s="14" t="s">
        <v>2936</v>
      </c>
      <c r="C1595" s="14" t="s">
        <v>2937</v>
      </c>
    </row>
    <row r="1596" spans="1:4" x14ac:dyDescent="0.2">
      <c r="A1596" s="3" t="s">
        <v>217</v>
      </c>
      <c r="B1596" s="14" t="s">
        <v>2938</v>
      </c>
      <c r="C1596" s="14" t="s">
        <v>2939</v>
      </c>
    </row>
    <row r="1597" spans="1:4" x14ac:dyDescent="0.2">
      <c r="A1597" s="3" t="s">
        <v>217</v>
      </c>
      <c r="B1597" s="14" t="s">
        <v>2940</v>
      </c>
      <c r="C1597" s="14" t="s">
        <v>2941</v>
      </c>
    </row>
    <row r="1598" spans="1:4" x14ac:dyDescent="0.2">
      <c r="A1598" s="3" t="s">
        <v>217</v>
      </c>
      <c r="B1598" s="14" t="s">
        <v>2942</v>
      </c>
      <c r="C1598" s="14" t="s">
        <v>2943</v>
      </c>
      <c r="D1598" t="s">
        <v>2705</v>
      </c>
    </row>
    <row r="1599" spans="1:4" x14ac:dyDescent="0.2">
      <c r="A1599" s="3" t="s">
        <v>217</v>
      </c>
      <c r="B1599" s="14" t="s">
        <v>2944</v>
      </c>
      <c r="C1599" s="14" t="s">
        <v>2450</v>
      </c>
    </row>
    <row r="1600" spans="1:4" x14ac:dyDescent="0.2">
      <c r="A1600" s="3" t="s">
        <v>217</v>
      </c>
      <c r="B1600" s="14" t="s">
        <v>2945</v>
      </c>
      <c r="C1600" s="14" t="s">
        <v>2946</v>
      </c>
    </row>
    <row r="1601" spans="1:3" x14ac:dyDescent="0.2">
      <c r="A1601" s="3" t="s">
        <v>217</v>
      </c>
      <c r="B1601" s="14" t="s">
        <v>2947</v>
      </c>
      <c r="C1601" s="14" t="s">
        <v>2524</v>
      </c>
    </row>
    <row r="1602" spans="1:3" x14ac:dyDescent="0.2">
      <c r="A1602" s="3" t="s">
        <v>217</v>
      </c>
      <c r="B1602" s="14" t="s">
        <v>2948</v>
      </c>
      <c r="C1602" s="14" t="s">
        <v>2560</v>
      </c>
    </row>
    <row r="1603" spans="1:3" x14ac:dyDescent="0.2">
      <c r="A1603" s="3" t="s">
        <v>217</v>
      </c>
      <c r="B1603" s="14" t="s">
        <v>2949</v>
      </c>
      <c r="C1603" s="14" t="s">
        <v>2950</v>
      </c>
    </row>
    <row r="1604" spans="1:3" x14ac:dyDescent="0.2">
      <c r="A1604" s="3" t="s">
        <v>217</v>
      </c>
      <c r="B1604" s="14" t="s">
        <v>2951</v>
      </c>
      <c r="C1604" s="14" t="s">
        <v>2952</v>
      </c>
    </row>
    <row r="1605" spans="1:3" x14ac:dyDescent="0.2">
      <c r="A1605" s="3" t="s">
        <v>217</v>
      </c>
      <c r="B1605" s="14" t="s">
        <v>2953</v>
      </c>
      <c r="C1605" s="14" t="s">
        <v>2954</v>
      </c>
    </row>
    <row r="1606" spans="1:3" x14ac:dyDescent="0.2">
      <c r="A1606" s="3" t="s">
        <v>217</v>
      </c>
      <c r="B1606" s="14" t="s">
        <v>2955</v>
      </c>
      <c r="C1606" s="14" t="s">
        <v>2956</v>
      </c>
    </row>
    <row r="1607" spans="1:3" x14ac:dyDescent="0.2">
      <c r="A1607" s="3" t="s">
        <v>217</v>
      </c>
      <c r="B1607" s="14" t="s">
        <v>2957</v>
      </c>
      <c r="C1607" s="14" t="s">
        <v>2735</v>
      </c>
    </row>
    <row r="1608" spans="1:3" x14ac:dyDescent="0.2">
      <c r="A1608" s="3" t="s">
        <v>217</v>
      </c>
      <c r="B1608" s="14" t="s">
        <v>2958</v>
      </c>
      <c r="C1608" s="14" t="s">
        <v>2959</v>
      </c>
    </row>
    <row r="1609" spans="1:3" x14ac:dyDescent="0.2">
      <c r="A1609" s="3" t="s">
        <v>217</v>
      </c>
      <c r="B1609" s="14" t="s">
        <v>2960</v>
      </c>
      <c r="C1609" s="14" t="s">
        <v>2961</v>
      </c>
    </row>
    <row r="1610" spans="1:3" x14ac:dyDescent="0.2">
      <c r="A1610" s="3" t="s">
        <v>217</v>
      </c>
      <c r="B1610" s="14" t="s">
        <v>2962</v>
      </c>
      <c r="C1610" s="14" t="s">
        <v>2963</v>
      </c>
    </row>
    <row r="1611" spans="1:3" x14ac:dyDescent="0.2">
      <c r="A1611" s="3" t="s">
        <v>217</v>
      </c>
      <c r="B1611" s="14" t="s">
        <v>2964</v>
      </c>
      <c r="C1611" s="14" t="s">
        <v>2965</v>
      </c>
    </row>
    <row r="1612" spans="1:3" x14ac:dyDescent="0.2">
      <c r="A1612" s="3" t="s">
        <v>217</v>
      </c>
      <c r="B1612" s="14" t="s">
        <v>2966</v>
      </c>
      <c r="C1612" s="14" t="s">
        <v>2967</v>
      </c>
    </row>
    <row r="1613" spans="1:3" x14ac:dyDescent="0.2">
      <c r="A1613" s="3" t="s">
        <v>217</v>
      </c>
      <c r="B1613" s="14" t="s">
        <v>2968</v>
      </c>
      <c r="C1613" s="14" t="s">
        <v>2969</v>
      </c>
    </row>
    <row r="1614" spans="1:3" x14ac:dyDescent="0.2">
      <c r="A1614" s="3" t="s">
        <v>217</v>
      </c>
      <c r="B1614" s="14" t="s">
        <v>2970</v>
      </c>
      <c r="C1614" s="14" t="s">
        <v>2971</v>
      </c>
    </row>
    <row r="1615" spans="1:3" x14ac:dyDescent="0.2">
      <c r="A1615" s="3" t="s">
        <v>217</v>
      </c>
      <c r="B1615" s="14" t="s">
        <v>2972</v>
      </c>
      <c r="C1615" s="14" t="s">
        <v>2973</v>
      </c>
    </row>
    <row r="1616" spans="1:3" x14ac:dyDescent="0.2">
      <c r="A1616" s="3" t="s">
        <v>217</v>
      </c>
      <c r="B1616" s="14" t="s">
        <v>2974</v>
      </c>
      <c r="C1616" s="14" t="s">
        <v>2975</v>
      </c>
    </row>
    <row r="1617" spans="1:3" x14ac:dyDescent="0.2">
      <c r="A1617" s="3" t="s">
        <v>217</v>
      </c>
      <c r="B1617" s="14" t="s">
        <v>2976</v>
      </c>
      <c r="C1617" s="14" t="s">
        <v>2977</v>
      </c>
    </row>
    <row r="1618" spans="1:3" x14ac:dyDescent="0.2">
      <c r="A1618" s="3" t="s">
        <v>217</v>
      </c>
      <c r="B1618" s="14" t="s">
        <v>2978</v>
      </c>
      <c r="C1618" s="14" t="s">
        <v>2979</v>
      </c>
    </row>
    <row r="1619" spans="1:3" x14ac:dyDescent="0.2">
      <c r="A1619" s="3" t="s">
        <v>217</v>
      </c>
      <c r="B1619" s="14" t="s">
        <v>2980</v>
      </c>
      <c r="C1619" s="14" t="s">
        <v>2981</v>
      </c>
    </row>
    <row r="1620" spans="1:3" x14ac:dyDescent="0.2">
      <c r="A1620" s="3" t="s">
        <v>217</v>
      </c>
      <c r="B1620" s="14" t="s">
        <v>2982</v>
      </c>
      <c r="C1620" s="14" t="s">
        <v>2983</v>
      </c>
    </row>
    <row r="1621" spans="1:3" x14ac:dyDescent="0.2">
      <c r="A1621" s="3" t="s">
        <v>217</v>
      </c>
      <c r="B1621" s="14" t="s">
        <v>2984</v>
      </c>
      <c r="C1621" s="14" t="s">
        <v>2985</v>
      </c>
    </row>
    <row r="1622" spans="1:3" x14ac:dyDescent="0.2">
      <c r="A1622" s="3" t="s">
        <v>217</v>
      </c>
      <c r="B1622" s="14" t="s">
        <v>2986</v>
      </c>
      <c r="C1622" s="14" t="s">
        <v>2881</v>
      </c>
    </row>
    <row r="1623" spans="1:3" x14ac:dyDescent="0.2">
      <c r="A1623" s="3" t="s">
        <v>217</v>
      </c>
      <c r="B1623" s="14" t="s">
        <v>2987</v>
      </c>
      <c r="C1623" s="14" t="s">
        <v>2879</v>
      </c>
    </row>
    <row r="1624" spans="1:3" x14ac:dyDescent="0.2">
      <c r="A1624" s="3" t="s">
        <v>217</v>
      </c>
      <c r="B1624" s="14" t="s">
        <v>2988</v>
      </c>
      <c r="C1624" s="14" t="s">
        <v>2877</v>
      </c>
    </row>
    <row r="1625" spans="1:3" x14ac:dyDescent="0.2">
      <c r="A1625" s="3" t="s">
        <v>217</v>
      </c>
      <c r="B1625" s="14" t="s">
        <v>2989</v>
      </c>
      <c r="C1625" s="14" t="s">
        <v>2990</v>
      </c>
    </row>
    <row r="1626" spans="1:3" x14ac:dyDescent="0.2">
      <c r="A1626" s="3" t="s">
        <v>217</v>
      </c>
      <c r="B1626" s="14" t="s">
        <v>2991</v>
      </c>
      <c r="C1626" s="14" t="s">
        <v>2992</v>
      </c>
    </row>
    <row r="1627" spans="1:3" x14ac:dyDescent="0.2">
      <c r="A1627" s="3" t="s">
        <v>217</v>
      </c>
      <c r="B1627" s="14" t="s">
        <v>2993</v>
      </c>
      <c r="C1627" s="14" t="s">
        <v>2994</v>
      </c>
    </row>
    <row r="1628" spans="1:3" x14ac:dyDescent="0.2">
      <c r="A1628" s="3" t="s">
        <v>303</v>
      </c>
      <c r="B1628" s="14" t="s">
        <v>2995</v>
      </c>
      <c r="C1628" s="14" t="s">
        <v>2996</v>
      </c>
    </row>
    <row r="1629" spans="1:3" x14ac:dyDescent="0.2">
      <c r="A1629" s="3" t="s">
        <v>303</v>
      </c>
      <c r="B1629" s="14" t="s">
        <v>2997</v>
      </c>
      <c r="C1629" s="14" t="s">
        <v>2998</v>
      </c>
    </row>
    <row r="1630" spans="1:3" x14ac:dyDescent="0.2">
      <c r="A1630" s="3" t="s">
        <v>303</v>
      </c>
      <c r="B1630" s="14" t="s">
        <v>2999</v>
      </c>
      <c r="C1630" s="14" t="s">
        <v>3000</v>
      </c>
    </row>
    <row r="1631" spans="1:3" x14ac:dyDescent="0.2">
      <c r="A1631" s="3" t="s">
        <v>303</v>
      </c>
      <c r="B1631" s="14" t="s">
        <v>3001</v>
      </c>
      <c r="C1631" s="14" t="s">
        <v>3002</v>
      </c>
    </row>
    <row r="1632" spans="1:3" x14ac:dyDescent="0.2">
      <c r="A1632" s="3" t="s">
        <v>303</v>
      </c>
      <c r="B1632" s="14" t="s">
        <v>3003</v>
      </c>
      <c r="C1632" s="14" t="s">
        <v>3004</v>
      </c>
    </row>
    <row r="1633" spans="1:3" x14ac:dyDescent="0.2">
      <c r="A1633" s="3" t="s">
        <v>303</v>
      </c>
      <c r="B1633" s="14" t="s">
        <v>3005</v>
      </c>
      <c r="C1633" s="14" t="s">
        <v>3006</v>
      </c>
    </row>
    <row r="1634" spans="1:3" x14ac:dyDescent="0.2">
      <c r="A1634" s="3" t="s">
        <v>303</v>
      </c>
      <c r="B1634" s="14" t="s">
        <v>3007</v>
      </c>
      <c r="C1634" s="14" t="s">
        <v>3008</v>
      </c>
    </row>
    <row r="1635" spans="1:3" x14ac:dyDescent="0.2">
      <c r="A1635" s="3" t="s">
        <v>303</v>
      </c>
      <c r="B1635" s="14" t="s">
        <v>3009</v>
      </c>
      <c r="C1635" s="14" t="s">
        <v>3010</v>
      </c>
    </row>
    <row r="1636" spans="1:3" x14ac:dyDescent="0.2">
      <c r="A1636" s="3" t="s">
        <v>303</v>
      </c>
      <c r="B1636" s="14" t="s">
        <v>3011</v>
      </c>
      <c r="C1636" s="14" t="s">
        <v>3012</v>
      </c>
    </row>
    <row r="1637" spans="1:3" x14ac:dyDescent="0.2">
      <c r="A1637" s="3" t="s">
        <v>303</v>
      </c>
      <c r="B1637" s="14" t="s">
        <v>3013</v>
      </c>
      <c r="C1637" s="14" t="s">
        <v>3014</v>
      </c>
    </row>
    <row r="1638" spans="1:3" x14ac:dyDescent="0.2">
      <c r="A1638" s="3" t="s">
        <v>303</v>
      </c>
      <c r="B1638" s="14" t="s">
        <v>3015</v>
      </c>
      <c r="C1638" s="14" t="s">
        <v>3016</v>
      </c>
    </row>
    <row r="1639" spans="1:3" x14ac:dyDescent="0.2">
      <c r="A1639" s="3" t="s">
        <v>303</v>
      </c>
      <c r="B1639" s="14" t="s">
        <v>3017</v>
      </c>
      <c r="C1639" s="14" t="s">
        <v>3018</v>
      </c>
    </row>
    <row r="1640" spans="1:3" x14ac:dyDescent="0.2">
      <c r="A1640" s="3" t="s">
        <v>303</v>
      </c>
      <c r="B1640" s="14" t="s">
        <v>3019</v>
      </c>
      <c r="C1640" s="14" t="s">
        <v>3020</v>
      </c>
    </row>
    <row r="1641" spans="1:3" x14ac:dyDescent="0.2">
      <c r="A1641" s="3" t="s">
        <v>303</v>
      </c>
      <c r="B1641" s="14" t="s">
        <v>3021</v>
      </c>
      <c r="C1641" s="14" t="s">
        <v>3022</v>
      </c>
    </row>
    <row r="1642" spans="1:3" x14ac:dyDescent="0.2">
      <c r="A1642" s="3" t="s">
        <v>303</v>
      </c>
      <c r="B1642" s="14" t="s">
        <v>3023</v>
      </c>
      <c r="C1642" s="14" t="s">
        <v>3024</v>
      </c>
    </row>
    <row r="1643" spans="1:3" x14ac:dyDescent="0.2">
      <c r="A1643" s="3" t="s">
        <v>303</v>
      </c>
      <c r="B1643" s="14" t="s">
        <v>3025</v>
      </c>
      <c r="C1643" s="14" t="s">
        <v>3026</v>
      </c>
    </row>
    <row r="1644" spans="1:3" x14ac:dyDescent="0.2">
      <c r="A1644" s="3" t="s">
        <v>303</v>
      </c>
      <c r="B1644" s="14" t="s">
        <v>3027</v>
      </c>
      <c r="C1644" s="14" t="s">
        <v>3028</v>
      </c>
    </row>
    <row r="1645" spans="1:3" x14ac:dyDescent="0.2">
      <c r="A1645" s="3" t="s">
        <v>303</v>
      </c>
      <c r="B1645" s="14" t="s">
        <v>3029</v>
      </c>
      <c r="C1645" s="14" t="s">
        <v>3030</v>
      </c>
    </row>
    <row r="1646" spans="1:3" x14ac:dyDescent="0.2">
      <c r="A1646" s="3" t="s">
        <v>303</v>
      </c>
      <c r="B1646" s="14" t="s">
        <v>3031</v>
      </c>
      <c r="C1646" s="14" t="s">
        <v>3032</v>
      </c>
    </row>
    <row r="1647" spans="1:3" x14ac:dyDescent="0.2">
      <c r="A1647" s="3" t="s">
        <v>303</v>
      </c>
      <c r="B1647" s="14" t="s">
        <v>3033</v>
      </c>
      <c r="C1647" s="14" t="s">
        <v>3034</v>
      </c>
    </row>
    <row r="1648" spans="1:3" x14ac:dyDescent="0.2">
      <c r="A1648" s="3" t="s">
        <v>303</v>
      </c>
      <c r="B1648" s="14" t="s">
        <v>3035</v>
      </c>
      <c r="C1648" s="14" t="s">
        <v>3036</v>
      </c>
    </row>
    <row r="1649" spans="1:3" x14ac:dyDescent="0.2">
      <c r="A1649" s="3" t="s">
        <v>303</v>
      </c>
      <c r="B1649" s="14" t="s">
        <v>3037</v>
      </c>
      <c r="C1649" s="14" t="s">
        <v>3038</v>
      </c>
    </row>
    <row r="1650" spans="1:3" x14ac:dyDescent="0.2">
      <c r="A1650" s="3" t="s">
        <v>303</v>
      </c>
      <c r="B1650" s="14" t="s">
        <v>3039</v>
      </c>
      <c r="C1650" s="14" t="s">
        <v>3040</v>
      </c>
    </row>
    <row r="1651" spans="1:3" x14ac:dyDescent="0.2">
      <c r="A1651" s="3" t="s">
        <v>303</v>
      </c>
      <c r="B1651" s="14" t="s">
        <v>3041</v>
      </c>
      <c r="C1651" s="14" t="s">
        <v>3042</v>
      </c>
    </row>
    <row r="1652" spans="1:3" x14ac:dyDescent="0.2">
      <c r="A1652" s="3" t="s">
        <v>303</v>
      </c>
      <c r="B1652" s="14" t="s">
        <v>3043</v>
      </c>
      <c r="C1652" s="14" t="s">
        <v>3044</v>
      </c>
    </row>
    <row r="1653" spans="1:3" x14ac:dyDescent="0.2">
      <c r="A1653" s="3" t="s">
        <v>303</v>
      </c>
      <c r="B1653" s="14" t="s">
        <v>3045</v>
      </c>
      <c r="C1653" s="14" t="s">
        <v>3046</v>
      </c>
    </row>
    <row r="1654" spans="1:3" x14ac:dyDescent="0.2">
      <c r="A1654" s="3" t="s">
        <v>303</v>
      </c>
      <c r="B1654" s="14" t="s">
        <v>3047</v>
      </c>
      <c r="C1654" s="14" t="s">
        <v>3048</v>
      </c>
    </row>
    <row r="1655" spans="1:3" x14ac:dyDescent="0.2">
      <c r="A1655" s="3" t="s">
        <v>303</v>
      </c>
      <c r="B1655" s="14" t="s">
        <v>3049</v>
      </c>
      <c r="C1655" s="14" t="s">
        <v>3050</v>
      </c>
    </row>
    <row r="1656" spans="1:3" x14ac:dyDescent="0.2">
      <c r="A1656" s="3" t="s">
        <v>303</v>
      </c>
      <c r="B1656" s="14" t="s">
        <v>3051</v>
      </c>
      <c r="C1656" s="14" t="s">
        <v>3052</v>
      </c>
    </row>
    <row r="1657" spans="1:3" x14ac:dyDescent="0.2">
      <c r="A1657" s="3" t="s">
        <v>303</v>
      </c>
      <c r="B1657" s="14" t="s">
        <v>3053</v>
      </c>
      <c r="C1657" s="14" t="s">
        <v>3054</v>
      </c>
    </row>
    <row r="1658" spans="1:3" x14ac:dyDescent="0.2">
      <c r="A1658" s="3" t="s">
        <v>303</v>
      </c>
      <c r="B1658" s="14" t="s">
        <v>3055</v>
      </c>
      <c r="C1658" s="14" t="s">
        <v>3056</v>
      </c>
    </row>
    <row r="1659" spans="1:3" x14ac:dyDescent="0.2">
      <c r="A1659" s="3" t="s">
        <v>303</v>
      </c>
      <c r="B1659" s="14" t="s">
        <v>3057</v>
      </c>
      <c r="C1659" s="14" t="s">
        <v>3058</v>
      </c>
    </row>
    <row r="1660" spans="1:3" x14ac:dyDescent="0.2">
      <c r="A1660" s="3" t="s">
        <v>303</v>
      </c>
      <c r="B1660" s="14" t="s">
        <v>3059</v>
      </c>
      <c r="C1660" s="14" t="s">
        <v>3060</v>
      </c>
    </row>
    <row r="1661" spans="1:3" x14ac:dyDescent="0.2">
      <c r="A1661" s="3" t="s">
        <v>303</v>
      </c>
      <c r="B1661" s="14" t="s">
        <v>3061</v>
      </c>
      <c r="C1661" s="14" t="s">
        <v>3062</v>
      </c>
    </row>
    <row r="1662" spans="1:3" x14ac:dyDescent="0.2">
      <c r="A1662" s="3" t="s">
        <v>303</v>
      </c>
      <c r="B1662" s="14" t="s">
        <v>3063</v>
      </c>
      <c r="C1662" s="14" t="s">
        <v>3064</v>
      </c>
    </row>
    <row r="1663" spans="1:3" x14ac:dyDescent="0.2">
      <c r="A1663" s="3" t="s">
        <v>303</v>
      </c>
      <c r="B1663" s="14" t="s">
        <v>3065</v>
      </c>
      <c r="C1663" s="14" t="s">
        <v>3066</v>
      </c>
    </row>
    <row r="1664" spans="1:3" x14ac:dyDescent="0.2">
      <c r="A1664" s="3" t="s">
        <v>303</v>
      </c>
      <c r="B1664" s="14" t="s">
        <v>3067</v>
      </c>
      <c r="C1664" s="14" t="s">
        <v>3068</v>
      </c>
    </row>
    <row r="1665" spans="1:3" x14ac:dyDescent="0.2">
      <c r="A1665" s="3" t="s">
        <v>303</v>
      </c>
      <c r="B1665" s="14" t="s">
        <v>3069</v>
      </c>
      <c r="C1665" s="14" t="s">
        <v>3070</v>
      </c>
    </row>
    <row r="1666" spans="1:3" x14ac:dyDescent="0.2">
      <c r="A1666" s="3" t="s">
        <v>303</v>
      </c>
      <c r="B1666" s="14" t="s">
        <v>3071</v>
      </c>
      <c r="C1666" s="14" t="s">
        <v>3072</v>
      </c>
    </row>
    <row r="1667" spans="1:3" x14ac:dyDescent="0.2">
      <c r="A1667" s="3" t="s">
        <v>303</v>
      </c>
      <c r="B1667" s="14" t="s">
        <v>3073</v>
      </c>
      <c r="C1667" s="14" t="s">
        <v>3074</v>
      </c>
    </row>
    <row r="1668" spans="1:3" x14ac:dyDescent="0.2">
      <c r="A1668" s="3" t="s">
        <v>303</v>
      </c>
      <c r="B1668" s="14" t="s">
        <v>3075</v>
      </c>
      <c r="C1668" s="14" t="s">
        <v>3076</v>
      </c>
    </row>
    <row r="1669" spans="1:3" x14ac:dyDescent="0.2">
      <c r="A1669" s="3" t="s">
        <v>303</v>
      </c>
      <c r="B1669" s="14" t="s">
        <v>3077</v>
      </c>
      <c r="C1669" s="14" t="s">
        <v>3078</v>
      </c>
    </row>
    <row r="1670" spans="1:3" x14ac:dyDescent="0.2">
      <c r="A1670" s="3" t="s">
        <v>303</v>
      </c>
      <c r="B1670" s="14" t="s">
        <v>3079</v>
      </c>
      <c r="C1670" s="14" t="s">
        <v>3080</v>
      </c>
    </row>
    <row r="1671" spans="1:3" x14ac:dyDescent="0.2">
      <c r="A1671" s="3" t="s">
        <v>303</v>
      </c>
      <c r="B1671" s="14" t="s">
        <v>3081</v>
      </c>
      <c r="C1671" s="14" t="s">
        <v>3082</v>
      </c>
    </row>
    <row r="1672" spans="1:3" x14ac:dyDescent="0.2">
      <c r="A1672" s="3" t="s">
        <v>303</v>
      </c>
      <c r="B1672" s="14" t="s">
        <v>3083</v>
      </c>
      <c r="C1672" s="14" t="s">
        <v>3084</v>
      </c>
    </row>
    <row r="1673" spans="1:3" x14ac:dyDescent="0.2">
      <c r="A1673" s="3" t="s">
        <v>303</v>
      </c>
      <c r="B1673" s="14" t="s">
        <v>3085</v>
      </c>
      <c r="C1673" s="14" t="s">
        <v>3086</v>
      </c>
    </row>
    <row r="1674" spans="1:3" x14ac:dyDescent="0.2">
      <c r="A1674" s="3" t="s">
        <v>303</v>
      </c>
      <c r="B1674" s="14" t="s">
        <v>3087</v>
      </c>
      <c r="C1674" s="14" t="s">
        <v>3088</v>
      </c>
    </row>
    <row r="1675" spans="1:3" x14ac:dyDescent="0.2">
      <c r="A1675" s="3" t="s">
        <v>303</v>
      </c>
      <c r="B1675" s="14" t="s">
        <v>3089</v>
      </c>
      <c r="C1675" s="14" t="s">
        <v>3090</v>
      </c>
    </row>
    <row r="1676" spans="1:3" x14ac:dyDescent="0.2">
      <c r="A1676" s="3" t="s">
        <v>303</v>
      </c>
      <c r="B1676" s="14" t="s">
        <v>3091</v>
      </c>
      <c r="C1676" s="14" t="s">
        <v>3092</v>
      </c>
    </row>
    <row r="1677" spans="1:3" x14ac:dyDescent="0.2">
      <c r="A1677" s="3" t="s">
        <v>303</v>
      </c>
      <c r="B1677" s="14" t="s">
        <v>3093</v>
      </c>
      <c r="C1677" s="14" t="s">
        <v>3094</v>
      </c>
    </row>
    <row r="1678" spans="1:3" x14ac:dyDescent="0.2">
      <c r="A1678" s="3" t="s">
        <v>303</v>
      </c>
      <c r="B1678" s="14" t="s">
        <v>3095</v>
      </c>
      <c r="C1678" s="14" t="s">
        <v>3096</v>
      </c>
    </row>
    <row r="1679" spans="1:3" x14ac:dyDescent="0.2">
      <c r="A1679" s="3" t="s">
        <v>303</v>
      </c>
      <c r="B1679" s="14" t="s">
        <v>3097</v>
      </c>
      <c r="C1679" s="14" t="s">
        <v>3098</v>
      </c>
    </row>
    <row r="1680" spans="1:3" x14ac:dyDescent="0.2">
      <c r="A1680" s="3" t="s">
        <v>303</v>
      </c>
      <c r="B1680" s="14" t="s">
        <v>3099</v>
      </c>
      <c r="C1680" s="14" t="s">
        <v>3100</v>
      </c>
    </row>
    <row r="1681" spans="1:3" x14ac:dyDescent="0.2">
      <c r="A1681" s="3" t="s">
        <v>303</v>
      </c>
      <c r="B1681" s="14" t="s">
        <v>3101</v>
      </c>
      <c r="C1681" s="14" t="s">
        <v>3102</v>
      </c>
    </row>
    <row r="1682" spans="1:3" x14ac:dyDescent="0.2">
      <c r="A1682" s="3" t="s">
        <v>303</v>
      </c>
      <c r="B1682" s="14" t="s">
        <v>3103</v>
      </c>
      <c r="C1682" s="14" t="s">
        <v>3104</v>
      </c>
    </row>
    <row r="1683" spans="1:3" x14ac:dyDescent="0.2">
      <c r="A1683" s="3" t="s">
        <v>303</v>
      </c>
      <c r="B1683" s="14" t="s">
        <v>3105</v>
      </c>
      <c r="C1683" s="14" t="s">
        <v>3106</v>
      </c>
    </row>
    <row r="1684" spans="1:3" x14ac:dyDescent="0.2">
      <c r="A1684" s="3" t="s">
        <v>303</v>
      </c>
      <c r="B1684" s="14" t="s">
        <v>3107</v>
      </c>
      <c r="C1684" s="14" t="s">
        <v>3108</v>
      </c>
    </row>
    <row r="1685" spans="1:3" x14ac:dyDescent="0.2">
      <c r="A1685" s="3" t="s">
        <v>303</v>
      </c>
      <c r="B1685" s="14" t="s">
        <v>3109</v>
      </c>
      <c r="C1685" s="14" t="s">
        <v>3110</v>
      </c>
    </row>
    <row r="1686" spans="1:3" x14ac:dyDescent="0.2">
      <c r="A1686" s="3" t="s">
        <v>303</v>
      </c>
      <c r="B1686" s="14" t="s">
        <v>3111</v>
      </c>
      <c r="C1686" s="14" t="s">
        <v>3112</v>
      </c>
    </row>
    <row r="1687" spans="1:3" x14ac:dyDescent="0.2">
      <c r="A1687" s="3" t="s">
        <v>303</v>
      </c>
      <c r="B1687" s="14" t="s">
        <v>3113</v>
      </c>
      <c r="C1687" s="14" t="s">
        <v>3114</v>
      </c>
    </row>
    <row r="1688" spans="1:3" x14ac:dyDescent="0.2">
      <c r="A1688" s="3" t="s">
        <v>303</v>
      </c>
      <c r="B1688" s="14" t="s">
        <v>3115</v>
      </c>
      <c r="C1688" s="14" t="s">
        <v>3116</v>
      </c>
    </row>
    <row r="1689" spans="1:3" x14ac:dyDescent="0.2">
      <c r="A1689" s="3" t="s">
        <v>303</v>
      </c>
      <c r="B1689" s="14" t="s">
        <v>3117</v>
      </c>
      <c r="C1689" s="14" t="s">
        <v>3118</v>
      </c>
    </row>
    <row r="1690" spans="1:3" x14ac:dyDescent="0.2">
      <c r="A1690" s="3" t="s">
        <v>303</v>
      </c>
      <c r="B1690" s="14" t="s">
        <v>3119</v>
      </c>
      <c r="C1690" s="14" t="s">
        <v>3120</v>
      </c>
    </row>
    <row r="1691" spans="1:3" x14ac:dyDescent="0.2">
      <c r="A1691" s="3" t="s">
        <v>303</v>
      </c>
      <c r="B1691" s="14" t="s">
        <v>3121</v>
      </c>
      <c r="C1691" s="14" t="s">
        <v>3122</v>
      </c>
    </row>
    <row r="1692" spans="1:3" x14ac:dyDescent="0.2">
      <c r="A1692" s="3" t="s">
        <v>303</v>
      </c>
      <c r="B1692" s="14" t="s">
        <v>3123</v>
      </c>
      <c r="C1692" s="14" t="s">
        <v>3124</v>
      </c>
    </row>
    <row r="1693" spans="1:3" x14ac:dyDescent="0.2">
      <c r="A1693" s="3" t="s">
        <v>303</v>
      </c>
      <c r="B1693" s="14" t="s">
        <v>3125</v>
      </c>
      <c r="C1693" s="14" t="s">
        <v>3126</v>
      </c>
    </row>
    <row r="1694" spans="1:3" x14ac:dyDescent="0.2">
      <c r="A1694" s="3" t="s">
        <v>303</v>
      </c>
      <c r="B1694" s="14" t="s">
        <v>3127</v>
      </c>
      <c r="C1694" s="14" t="s">
        <v>3128</v>
      </c>
    </row>
    <row r="1695" spans="1:3" x14ac:dyDescent="0.2">
      <c r="A1695" s="3" t="s">
        <v>303</v>
      </c>
      <c r="B1695" s="14" t="s">
        <v>3129</v>
      </c>
      <c r="C1695" s="14" t="s">
        <v>3130</v>
      </c>
    </row>
    <row r="1696" spans="1:3" x14ac:dyDescent="0.2">
      <c r="A1696" s="3" t="s">
        <v>303</v>
      </c>
      <c r="B1696" s="14" t="s">
        <v>3131</v>
      </c>
      <c r="C1696" s="14" t="s">
        <v>3132</v>
      </c>
    </row>
    <row r="1697" spans="1:4" x14ac:dyDescent="0.2">
      <c r="A1697" s="3" t="s">
        <v>303</v>
      </c>
      <c r="B1697" s="14" t="s">
        <v>3133</v>
      </c>
      <c r="C1697" s="14" t="s">
        <v>3134</v>
      </c>
    </row>
    <row r="1698" spans="1:4" x14ac:dyDescent="0.2">
      <c r="A1698" s="3" t="s">
        <v>303</v>
      </c>
      <c r="B1698" s="14" t="s">
        <v>3135</v>
      </c>
      <c r="C1698" s="14" t="s">
        <v>3136</v>
      </c>
    </row>
    <row r="1699" spans="1:4" x14ac:dyDescent="0.2">
      <c r="A1699" s="3" t="s">
        <v>303</v>
      </c>
      <c r="B1699" s="14" t="s">
        <v>3137</v>
      </c>
      <c r="C1699" s="14" t="s">
        <v>3138</v>
      </c>
    </row>
    <row r="1700" spans="1:4" x14ac:dyDescent="0.2">
      <c r="A1700" s="3" t="s">
        <v>303</v>
      </c>
      <c r="B1700" s="14" t="s">
        <v>3139</v>
      </c>
      <c r="C1700" s="14" t="s">
        <v>3140</v>
      </c>
    </row>
    <row r="1701" spans="1:4" x14ac:dyDescent="0.2">
      <c r="A1701" s="3" t="s">
        <v>303</v>
      </c>
      <c r="B1701" s="14" t="s">
        <v>3141</v>
      </c>
      <c r="C1701" s="14" t="s">
        <v>3142</v>
      </c>
    </row>
    <row r="1702" spans="1:4" x14ac:dyDescent="0.2">
      <c r="A1702" s="3" t="s">
        <v>303</v>
      </c>
      <c r="B1702" s="14" t="s">
        <v>3143</v>
      </c>
      <c r="C1702" s="14" t="s">
        <v>3144</v>
      </c>
      <c r="D1702" t="s">
        <v>2705</v>
      </c>
    </row>
    <row r="1703" spans="1:4" x14ac:dyDescent="0.2">
      <c r="A1703" s="3" t="s">
        <v>303</v>
      </c>
      <c r="B1703" s="14" t="s">
        <v>3145</v>
      </c>
      <c r="C1703" s="14" t="s">
        <v>3146</v>
      </c>
    </row>
    <row r="1704" spans="1:4" x14ac:dyDescent="0.2">
      <c r="A1704" s="3" t="s">
        <v>303</v>
      </c>
      <c r="B1704" s="14" t="s">
        <v>3147</v>
      </c>
      <c r="C1704" s="14" t="s">
        <v>3148</v>
      </c>
    </row>
    <row r="1705" spans="1:4" x14ac:dyDescent="0.2">
      <c r="A1705" s="3" t="s">
        <v>303</v>
      </c>
      <c r="B1705" s="14" t="s">
        <v>3149</v>
      </c>
      <c r="C1705" s="14" t="s">
        <v>3150</v>
      </c>
    </row>
    <row r="1706" spans="1:4" x14ac:dyDescent="0.2">
      <c r="A1706" s="3" t="s">
        <v>303</v>
      </c>
      <c r="B1706" s="14" t="s">
        <v>3151</v>
      </c>
      <c r="C1706" s="14" t="s">
        <v>3152</v>
      </c>
    </row>
    <row r="1707" spans="1:4" x14ac:dyDescent="0.2">
      <c r="A1707" s="3" t="s">
        <v>303</v>
      </c>
      <c r="B1707" s="14" t="s">
        <v>3153</v>
      </c>
      <c r="C1707" s="14" t="s">
        <v>3154</v>
      </c>
    </row>
    <row r="1708" spans="1:4" x14ac:dyDescent="0.2">
      <c r="A1708" s="3" t="s">
        <v>303</v>
      </c>
      <c r="B1708" s="14" t="s">
        <v>3155</v>
      </c>
      <c r="C1708" s="14" t="s">
        <v>3156</v>
      </c>
    </row>
    <row r="1709" spans="1:4" x14ac:dyDescent="0.2">
      <c r="A1709" s="3" t="s">
        <v>303</v>
      </c>
      <c r="B1709" s="14" t="s">
        <v>3157</v>
      </c>
      <c r="C1709" s="14" t="s">
        <v>3158</v>
      </c>
    </row>
    <row r="1710" spans="1:4" x14ac:dyDescent="0.2">
      <c r="A1710" s="3" t="s">
        <v>303</v>
      </c>
      <c r="B1710" s="14" t="s">
        <v>3159</v>
      </c>
      <c r="C1710" s="14" t="s">
        <v>3160</v>
      </c>
    </row>
    <row r="1711" spans="1:4" x14ac:dyDescent="0.2">
      <c r="A1711" s="3" t="s">
        <v>303</v>
      </c>
      <c r="B1711" s="14" t="s">
        <v>3161</v>
      </c>
      <c r="C1711" s="14" t="s">
        <v>3162</v>
      </c>
    </row>
    <row r="1712" spans="1:4" x14ac:dyDescent="0.2">
      <c r="A1712" s="3" t="s">
        <v>303</v>
      </c>
      <c r="B1712" s="14" t="s">
        <v>3163</v>
      </c>
      <c r="C1712" s="14" t="s">
        <v>3164</v>
      </c>
    </row>
    <row r="1713" spans="1:3" x14ac:dyDescent="0.2">
      <c r="A1713" s="3" t="s">
        <v>303</v>
      </c>
      <c r="B1713" s="14" t="s">
        <v>3165</v>
      </c>
      <c r="C1713" s="14" t="s">
        <v>3166</v>
      </c>
    </row>
    <row r="1714" spans="1:3" x14ac:dyDescent="0.2">
      <c r="A1714" s="3" t="s">
        <v>303</v>
      </c>
      <c r="B1714" s="14" t="s">
        <v>3167</v>
      </c>
      <c r="C1714" s="14" t="s">
        <v>3168</v>
      </c>
    </row>
    <row r="1715" spans="1:3" x14ac:dyDescent="0.2">
      <c r="A1715" s="3" t="s">
        <v>303</v>
      </c>
      <c r="B1715" s="14" t="s">
        <v>3169</v>
      </c>
      <c r="C1715" s="14" t="s">
        <v>3170</v>
      </c>
    </row>
    <row r="1716" spans="1:3" x14ac:dyDescent="0.2">
      <c r="A1716" s="3" t="s">
        <v>303</v>
      </c>
      <c r="B1716" s="14" t="s">
        <v>3171</v>
      </c>
      <c r="C1716" s="14" t="s">
        <v>3172</v>
      </c>
    </row>
    <row r="1717" spans="1:3" x14ac:dyDescent="0.2">
      <c r="A1717" s="3" t="s">
        <v>303</v>
      </c>
      <c r="B1717" s="14" t="s">
        <v>3173</v>
      </c>
      <c r="C1717" s="14" t="s">
        <v>3174</v>
      </c>
    </row>
    <row r="1718" spans="1:3" x14ac:dyDescent="0.2">
      <c r="A1718" s="3" t="s">
        <v>303</v>
      </c>
      <c r="B1718" s="14" t="s">
        <v>3175</v>
      </c>
      <c r="C1718" s="14" t="s">
        <v>3176</v>
      </c>
    </row>
    <row r="1719" spans="1:3" x14ac:dyDescent="0.2">
      <c r="A1719" s="3" t="s">
        <v>303</v>
      </c>
      <c r="B1719" s="14" t="s">
        <v>3177</v>
      </c>
      <c r="C1719" s="14" t="s">
        <v>3178</v>
      </c>
    </row>
    <row r="1720" spans="1:3" x14ac:dyDescent="0.2">
      <c r="A1720" s="3" t="s">
        <v>303</v>
      </c>
      <c r="B1720" s="14" t="s">
        <v>3179</v>
      </c>
      <c r="C1720" s="14" t="s">
        <v>3180</v>
      </c>
    </row>
    <row r="1721" spans="1:3" x14ac:dyDescent="0.2">
      <c r="A1721" s="3" t="s">
        <v>303</v>
      </c>
      <c r="B1721" s="14" t="s">
        <v>3181</v>
      </c>
      <c r="C1721" s="14" t="s">
        <v>3182</v>
      </c>
    </row>
    <row r="1722" spans="1:3" x14ac:dyDescent="0.2">
      <c r="A1722" s="3" t="s">
        <v>303</v>
      </c>
      <c r="B1722" s="14" t="s">
        <v>3183</v>
      </c>
      <c r="C1722" s="14" t="s">
        <v>3184</v>
      </c>
    </row>
    <row r="1723" spans="1:3" x14ac:dyDescent="0.2">
      <c r="A1723" s="3" t="s">
        <v>303</v>
      </c>
      <c r="B1723" s="14" t="s">
        <v>3185</v>
      </c>
      <c r="C1723" s="14" t="s">
        <v>3186</v>
      </c>
    </row>
    <row r="1724" spans="1:3" x14ac:dyDescent="0.2">
      <c r="A1724" s="3" t="s">
        <v>303</v>
      </c>
      <c r="B1724" s="14" t="s">
        <v>3187</v>
      </c>
      <c r="C1724" s="14" t="s">
        <v>3188</v>
      </c>
    </row>
    <row r="1725" spans="1:3" x14ac:dyDescent="0.2">
      <c r="A1725" s="3" t="s">
        <v>303</v>
      </c>
      <c r="B1725" s="14" t="s">
        <v>3189</v>
      </c>
      <c r="C1725" s="14" t="s">
        <v>3190</v>
      </c>
    </row>
    <row r="1726" spans="1:3" x14ac:dyDescent="0.2">
      <c r="A1726" s="3" t="s">
        <v>303</v>
      </c>
      <c r="B1726" s="14" t="s">
        <v>3191</v>
      </c>
      <c r="C1726" s="14" t="s">
        <v>3192</v>
      </c>
    </row>
    <row r="1727" spans="1:3" x14ac:dyDescent="0.2">
      <c r="A1727" s="3" t="s">
        <v>303</v>
      </c>
      <c r="B1727" s="14" t="s">
        <v>3193</v>
      </c>
      <c r="C1727" s="14" t="s">
        <v>3194</v>
      </c>
    </row>
    <row r="1728" spans="1:3" x14ac:dyDescent="0.2">
      <c r="A1728" s="3" t="s">
        <v>303</v>
      </c>
      <c r="B1728" s="14" t="s">
        <v>3195</v>
      </c>
      <c r="C1728" s="14" t="s">
        <v>3196</v>
      </c>
    </row>
    <row r="1729" spans="1:3" x14ac:dyDescent="0.2">
      <c r="A1729" s="3" t="s">
        <v>303</v>
      </c>
      <c r="B1729" s="14" t="s">
        <v>3197</v>
      </c>
      <c r="C1729" s="14" t="s">
        <v>3198</v>
      </c>
    </row>
    <row r="1730" spans="1:3" x14ac:dyDescent="0.2">
      <c r="A1730" s="3" t="s">
        <v>303</v>
      </c>
      <c r="B1730" s="14" t="s">
        <v>3199</v>
      </c>
      <c r="C1730" s="14" t="s">
        <v>3200</v>
      </c>
    </row>
    <row r="1731" spans="1:3" x14ac:dyDescent="0.2">
      <c r="A1731" s="3" t="s">
        <v>303</v>
      </c>
      <c r="B1731" s="14" t="s">
        <v>3201</v>
      </c>
      <c r="C1731" s="14" t="s">
        <v>3202</v>
      </c>
    </row>
    <row r="1732" spans="1:3" x14ac:dyDescent="0.2">
      <c r="A1732" s="3" t="s">
        <v>303</v>
      </c>
      <c r="B1732" s="14" t="s">
        <v>3203</v>
      </c>
      <c r="C1732" s="14" t="s">
        <v>3204</v>
      </c>
    </row>
    <row r="1733" spans="1:3" x14ac:dyDescent="0.2">
      <c r="A1733" s="3" t="s">
        <v>303</v>
      </c>
      <c r="B1733" s="14" t="s">
        <v>3205</v>
      </c>
      <c r="C1733" s="14" t="s">
        <v>3206</v>
      </c>
    </row>
    <row r="1734" spans="1:3" x14ac:dyDescent="0.2">
      <c r="A1734" s="3" t="s">
        <v>303</v>
      </c>
      <c r="B1734" s="14" t="s">
        <v>3207</v>
      </c>
      <c r="C1734" s="14" t="s">
        <v>3208</v>
      </c>
    </row>
    <row r="1735" spans="1:3" x14ac:dyDescent="0.2">
      <c r="A1735" s="3" t="s">
        <v>303</v>
      </c>
      <c r="B1735" s="14" t="s">
        <v>3209</v>
      </c>
      <c r="C1735" s="14" t="s">
        <v>3210</v>
      </c>
    </row>
    <row r="1736" spans="1:3" x14ac:dyDescent="0.2">
      <c r="A1736" s="3" t="s">
        <v>303</v>
      </c>
      <c r="B1736" s="14" t="s">
        <v>3211</v>
      </c>
      <c r="C1736" s="14" t="s">
        <v>3212</v>
      </c>
    </row>
    <row r="1737" spans="1:3" x14ac:dyDescent="0.2">
      <c r="A1737" s="3" t="s">
        <v>303</v>
      </c>
      <c r="B1737" s="14" t="s">
        <v>3213</v>
      </c>
      <c r="C1737" s="14" t="s">
        <v>3214</v>
      </c>
    </row>
    <row r="1738" spans="1:3" x14ac:dyDescent="0.2">
      <c r="A1738" s="3" t="s">
        <v>303</v>
      </c>
      <c r="B1738" s="14" t="s">
        <v>3215</v>
      </c>
      <c r="C1738" s="14" t="s">
        <v>3216</v>
      </c>
    </row>
    <row r="1739" spans="1:3" x14ac:dyDescent="0.2">
      <c r="A1739" s="3" t="s">
        <v>303</v>
      </c>
      <c r="B1739" s="14" t="s">
        <v>3217</v>
      </c>
      <c r="C1739" s="14" t="s">
        <v>3218</v>
      </c>
    </row>
    <row r="1740" spans="1:3" x14ac:dyDescent="0.2">
      <c r="A1740" s="3" t="s">
        <v>303</v>
      </c>
      <c r="B1740" s="14" t="s">
        <v>3219</v>
      </c>
      <c r="C1740" s="14" t="s">
        <v>3220</v>
      </c>
    </row>
    <row r="1741" spans="1:3" x14ac:dyDescent="0.2">
      <c r="A1741" s="3" t="s">
        <v>303</v>
      </c>
      <c r="B1741" s="14" t="s">
        <v>3221</v>
      </c>
      <c r="C1741" s="14" t="s">
        <v>3222</v>
      </c>
    </row>
    <row r="1742" spans="1:3" x14ac:dyDescent="0.2">
      <c r="A1742" s="3" t="s">
        <v>303</v>
      </c>
      <c r="B1742" s="14" t="s">
        <v>3223</v>
      </c>
      <c r="C1742" s="14" t="s">
        <v>3224</v>
      </c>
    </row>
    <row r="1743" spans="1:3" x14ac:dyDescent="0.2">
      <c r="A1743" s="3" t="s">
        <v>303</v>
      </c>
      <c r="B1743" s="14" t="s">
        <v>3225</v>
      </c>
      <c r="C1743" s="14" t="s">
        <v>3226</v>
      </c>
    </row>
    <row r="1744" spans="1:3" x14ac:dyDescent="0.2">
      <c r="A1744" s="3" t="s">
        <v>303</v>
      </c>
      <c r="B1744" s="14" t="s">
        <v>3227</v>
      </c>
      <c r="C1744" s="14" t="s">
        <v>3228</v>
      </c>
    </row>
    <row r="1745" spans="1:3" x14ac:dyDescent="0.2">
      <c r="A1745" s="3" t="s">
        <v>303</v>
      </c>
      <c r="B1745" s="14" t="s">
        <v>3229</v>
      </c>
      <c r="C1745" s="14" t="s">
        <v>3230</v>
      </c>
    </row>
    <row r="1746" spans="1:3" x14ac:dyDescent="0.2">
      <c r="A1746" s="3" t="s">
        <v>303</v>
      </c>
      <c r="B1746" s="14" t="s">
        <v>3231</v>
      </c>
      <c r="C1746" s="14" t="s">
        <v>3232</v>
      </c>
    </row>
    <row r="1747" spans="1:3" x14ac:dyDescent="0.2">
      <c r="A1747" s="3" t="s">
        <v>303</v>
      </c>
      <c r="B1747" s="14" t="s">
        <v>3233</v>
      </c>
      <c r="C1747" s="14" t="s">
        <v>3234</v>
      </c>
    </row>
    <row r="1748" spans="1:3" x14ac:dyDescent="0.2">
      <c r="A1748" s="3" t="s">
        <v>303</v>
      </c>
      <c r="B1748" s="14" t="s">
        <v>3235</v>
      </c>
      <c r="C1748" s="14" t="s">
        <v>3236</v>
      </c>
    </row>
    <row r="1749" spans="1:3" x14ac:dyDescent="0.2">
      <c r="A1749" s="3" t="s">
        <v>303</v>
      </c>
      <c r="B1749" s="14" t="s">
        <v>3237</v>
      </c>
      <c r="C1749" s="14" t="s">
        <v>3238</v>
      </c>
    </row>
    <row r="1750" spans="1:3" x14ac:dyDescent="0.2">
      <c r="A1750" s="3" t="s">
        <v>303</v>
      </c>
      <c r="B1750" s="14" t="s">
        <v>3239</v>
      </c>
      <c r="C1750" s="14" t="s">
        <v>3240</v>
      </c>
    </row>
    <row r="1751" spans="1:3" x14ac:dyDescent="0.2">
      <c r="A1751" s="3" t="s">
        <v>303</v>
      </c>
      <c r="B1751" s="14" t="s">
        <v>3241</v>
      </c>
      <c r="C1751" s="14" t="s">
        <v>3242</v>
      </c>
    </row>
    <row r="1752" spans="1:3" x14ac:dyDescent="0.2">
      <c r="A1752" s="3" t="s">
        <v>303</v>
      </c>
      <c r="B1752" s="14" t="s">
        <v>3243</v>
      </c>
      <c r="C1752" s="14" t="s">
        <v>3244</v>
      </c>
    </row>
    <row r="1753" spans="1:3" x14ac:dyDescent="0.2">
      <c r="A1753" s="3" t="s">
        <v>303</v>
      </c>
      <c r="B1753" s="14" t="s">
        <v>3245</v>
      </c>
      <c r="C1753" s="14" t="s">
        <v>3246</v>
      </c>
    </row>
    <row r="1754" spans="1:3" x14ac:dyDescent="0.2">
      <c r="A1754" s="3" t="s">
        <v>303</v>
      </c>
      <c r="B1754" s="14" t="s">
        <v>3247</v>
      </c>
      <c r="C1754" s="14" t="s">
        <v>3248</v>
      </c>
    </row>
    <row r="1755" spans="1:3" x14ac:dyDescent="0.2">
      <c r="A1755" s="3" t="s">
        <v>303</v>
      </c>
      <c r="B1755" s="14" t="s">
        <v>3249</v>
      </c>
      <c r="C1755" s="14" t="s">
        <v>3250</v>
      </c>
    </row>
    <row r="1756" spans="1:3" x14ac:dyDescent="0.2">
      <c r="A1756" s="3" t="s">
        <v>303</v>
      </c>
      <c r="B1756" s="14" t="s">
        <v>3251</v>
      </c>
      <c r="C1756" s="14" t="s">
        <v>3252</v>
      </c>
    </row>
    <row r="1757" spans="1:3" x14ac:dyDescent="0.2">
      <c r="A1757" s="3" t="s">
        <v>303</v>
      </c>
      <c r="B1757" s="14" t="s">
        <v>3253</v>
      </c>
      <c r="C1757" s="14" t="s">
        <v>3254</v>
      </c>
    </row>
    <row r="1758" spans="1:3" x14ac:dyDescent="0.2">
      <c r="A1758" s="3" t="s">
        <v>303</v>
      </c>
      <c r="B1758" s="14" t="s">
        <v>3255</v>
      </c>
      <c r="C1758" s="14" t="s">
        <v>3256</v>
      </c>
    </row>
    <row r="1759" spans="1:3" x14ac:dyDescent="0.2">
      <c r="A1759" s="3" t="s">
        <v>303</v>
      </c>
      <c r="B1759" s="14" t="s">
        <v>3257</v>
      </c>
      <c r="C1759" s="14" t="s">
        <v>3258</v>
      </c>
    </row>
    <row r="1760" spans="1:3" x14ac:dyDescent="0.2">
      <c r="A1760" s="3" t="s">
        <v>303</v>
      </c>
      <c r="B1760" s="14" t="s">
        <v>3259</v>
      </c>
      <c r="C1760" s="14" t="s">
        <v>3260</v>
      </c>
    </row>
    <row r="1761" spans="1:3" x14ac:dyDescent="0.2">
      <c r="A1761" s="3" t="s">
        <v>303</v>
      </c>
      <c r="B1761" s="14" t="s">
        <v>3261</v>
      </c>
      <c r="C1761" s="14" t="s">
        <v>3262</v>
      </c>
    </row>
    <row r="1762" spans="1:3" x14ac:dyDescent="0.2">
      <c r="A1762" s="3" t="s">
        <v>303</v>
      </c>
      <c r="B1762" s="14" t="s">
        <v>3263</v>
      </c>
      <c r="C1762" s="14" t="s">
        <v>3264</v>
      </c>
    </row>
    <row r="1763" spans="1:3" x14ac:dyDescent="0.2">
      <c r="A1763" s="3" t="s">
        <v>303</v>
      </c>
      <c r="B1763" s="14" t="s">
        <v>3265</v>
      </c>
      <c r="C1763" s="14" t="s">
        <v>3266</v>
      </c>
    </row>
    <row r="1764" spans="1:3" x14ac:dyDescent="0.2">
      <c r="A1764" s="3" t="s">
        <v>303</v>
      </c>
      <c r="B1764" s="14" t="s">
        <v>3267</v>
      </c>
      <c r="C1764" s="14" t="s">
        <v>3268</v>
      </c>
    </row>
    <row r="1765" spans="1:3" x14ac:dyDescent="0.2">
      <c r="A1765" s="3" t="s">
        <v>303</v>
      </c>
      <c r="B1765" s="14" t="s">
        <v>3269</v>
      </c>
      <c r="C1765" s="14" t="s">
        <v>3270</v>
      </c>
    </row>
    <row r="1766" spans="1:3" x14ac:dyDescent="0.2">
      <c r="A1766" s="3" t="s">
        <v>303</v>
      </c>
      <c r="B1766" s="14" t="s">
        <v>3271</v>
      </c>
      <c r="C1766" s="14" t="s">
        <v>3272</v>
      </c>
    </row>
    <row r="1767" spans="1:3" x14ac:dyDescent="0.2">
      <c r="A1767" s="3" t="s">
        <v>303</v>
      </c>
      <c r="B1767" s="14" t="s">
        <v>3273</v>
      </c>
      <c r="C1767" s="14" t="s">
        <v>3274</v>
      </c>
    </row>
    <row r="1768" spans="1:3" x14ac:dyDescent="0.2">
      <c r="A1768" s="3" t="s">
        <v>303</v>
      </c>
      <c r="B1768" s="14" t="s">
        <v>3275</v>
      </c>
      <c r="C1768" s="14" t="s">
        <v>3276</v>
      </c>
    </row>
    <row r="1769" spans="1:3" x14ac:dyDescent="0.2">
      <c r="A1769" s="3" t="s">
        <v>303</v>
      </c>
      <c r="B1769" s="14" t="s">
        <v>3277</v>
      </c>
      <c r="C1769" s="14" t="s">
        <v>3278</v>
      </c>
    </row>
    <row r="1770" spans="1:3" x14ac:dyDescent="0.2">
      <c r="A1770" s="3" t="s">
        <v>303</v>
      </c>
      <c r="B1770" s="14" t="s">
        <v>3279</v>
      </c>
      <c r="C1770" s="14" t="s">
        <v>3280</v>
      </c>
    </row>
    <row r="1771" spans="1:3" x14ac:dyDescent="0.2">
      <c r="A1771" s="3" t="s">
        <v>303</v>
      </c>
      <c r="B1771" s="14" t="s">
        <v>3281</v>
      </c>
      <c r="C1771" s="14" t="s">
        <v>3282</v>
      </c>
    </row>
    <row r="1772" spans="1:3" x14ac:dyDescent="0.2">
      <c r="A1772" s="3" t="s">
        <v>303</v>
      </c>
      <c r="B1772" s="14" t="s">
        <v>3283</v>
      </c>
      <c r="C1772" s="14" t="s">
        <v>3284</v>
      </c>
    </row>
    <row r="1773" spans="1:3" x14ac:dyDescent="0.2">
      <c r="A1773" s="3" t="s">
        <v>303</v>
      </c>
      <c r="B1773" s="14" t="s">
        <v>3285</v>
      </c>
      <c r="C1773" s="14" t="s">
        <v>3286</v>
      </c>
    </row>
    <row r="1774" spans="1:3" x14ac:dyDescent="0.2">
      <c r="A1774" s="3" t="s">
        <v>303</v>
      </c>
      <c r="B1774" s="14" t="s">
        <v>3287</v>
      </c>
      <c r="C1774" s="14" t="s">
        <v>3288</v>
      </c>
    </row>
    <row r="1775" spans="1:3" x14ac:dyDescent="0.2">
      <c r="A1775" s="3" t="s">
        <v>303</v>
      </c>
      <c r="B1775" s="14" t="s">
        <v>3289</v>
      </c>
      <c r="C1775" s="14" t="s">
        <v>3290</v>
      </c>
    </row>
    <row r="1776" spans="1:3" x14ac:dyDescent="0.2">
      <c r="A1776" s="3" t="s">
        <v>303</v>
      </c>
      <c r="B1776" s="14" t="s">
        <v>3291</v>
      </c>
      <c r="C1776" s="14" t="s">
        <v>3292</v>
      </c>
    </row>
    <row r="1777" spans="1:3" x14ac:dyDescent="0.2">
      <c r="A1777" s="3" t="s">
        <v>303</v>
      </c>
      <c r="B1777" s="14" t="s">
        <v>3293</v>
      </c>
      <c r="C1777" s="14" t="s">
        <v>3294</v>
      </c>
    </row>
    <row r="1778" spans="1:3" x14ac:dyDescent="0.2">
      <c r="A1778" s="3" t="s">
        <v>303</v>
      </c>
      <c r="B1778" s="14" t="s">
        <v>3295</v>
      </c>
      <c r="C1778" s="14" t="s">
        <v>3296</v>
      </c>
    </row>
    <row r="1779" spans="1:3" x14ac:dyDescent="0.2">
      <c r="A1779" s="3" t="s">
        <v>303</v>
      </c>
      <c r="B1779" s="14" t="s">
        <v>3297</v>
      </c>
      <c r="C1779" s="14" t="s">
        <v>3298</v>
      </c>
    </row>
    <row r="1780" spans="1:3" x14ac:dyDescent="0.2">
      <c r="A1780" s="3" t="s">
        <v>303</v>
      </c>
      <c r="B1780" s="14" t="s">
        <v>3299</v>
      </c>
      <c r="C1780" s="14" t="s">
        <v>3300</v>
      </c>
    </row>
    <row r="1781" spans="1:3" x14ac:dyDescent="0.2">
      <c r="A1781" s="3" t="s">
        <v>303</v>
      </c>
      <c r="B1781" s="14" t="s">
        <v>3301</v>
      </c>
      <c r="C1781" s="14" t="s">
        <v>3302</v>
      </c>
    </row>
    <row r="1782" spans="1:3" x14ac:dyDescent="0.2">
      <c r="A1782" s="3" t="s">
        <v>303</v>
      </c>
      <c r="B1782" s="14" t="s">
        <v>3303</v>
      </c>
      <c r="C1782" s="14" t="s">
        <v>3304</v>
      </c>
    </row>
    <row r="1783" spans="1:3" x14ac:dyDescent="0.2">
      <c r="A1783" s="3" t="s">
        <v>303</v>
      </c>
      <c r="B1783" s="14" t="s">
        <v>3305</v>
      </c>
      <c r="C1783" s="14" t="s">
        <v>3306</v>
      </c>
    </row>
    <row r="1784" spans="1:3" x14ac:dyDescent="0.2">
      <c r="A1784" s="3" t="s">
        <v>303</v>
      </c>
      <c r="B1784" s="14" t="s">
        <v>3307</v>
      </c>
      <c r="C1784" s="14" t="s">
        <v>3308</v>
      </c>
    </row>
    <row r="1785" spans="1:3" x14ac:dyDescent="0.2">
      <c r="A1785" s="3" t="s">
        <v>303</v>
      </c>
      <c r="B1785" s="14" t="s">
        <v>3309</v>
      </c>
      <c r="C1785" s="14" t="s">
        <v>3310</v>
      </c>
    </row>
    <row r="1786" spans="1:3" x14ac:dyDescent="0.2">
      <c r="A1786" s="3" t="s">
        <v>303</v>
      </c>
      <c r="B1786" s="14" t="s">
        <v>3311</v>
      </c>
      <c r="C1786" s="14" t="s">
        <v>3312</v>
      </c>
    </row>
    <row r="1787" spans="1:3" x14ac:dyDescent="0.2">
      <c r="A1787" s="3" t="s">
        <v>303</v>
      </c>
      <c r="B1787" s="14" t="s">
        <v>3313</v>
      </c>
      <c r="C1787" s="14" t="s">
        <v>3314</v>
      </c>
    </row>
    <row r="1788" spans="1:3" x14ac:dyDescent="0.2">
      <c r="A1788" s="3" t="s">
        <v>303</v>
      </c>
      <c r="B1788" s="14" t="s">
        <v>3315</v>
      </c>
      <c r="C1788" s="14" t="s">
        <v>3316</v>
      </c>
    </row>
    <row r="1789" spans="1:3" x14ac:dyDescent="0.2">
      <c r="A1789" s="3" t="s">
        <v>303</v>
      </c>
      <c r="B1789" s="14" t="s">
        <v>3317</v>
      </c>
      <c r="C1789" s="14" t="s">
        <v>3318</v>
      </c>
    </row>
    <row r="1790" spans="1:3" x14ac:dyDescent="0.2">
      <c r="A1790" s="3" t="s">
        <v>303</v>
      </c>
      <c r="B1790" s="14" t="s">
        <v>3319</v>
      </c>
      <c r="C1790" s="14" t="s">
        <v>3320</v>
      </c>
    </row>
    <row r="1791" spans="1:3" x14ac:dyDescent="0.2">
      <c r="A1791" s="3" t="s">
        <v>303</v>
      </c>
      <c r="B1791" s="14" t="s">
        <v>3321</v>
      </c>
      <c r="C1791" s="14" t="s">
        <v>3322</v>
      </c>
    </row>
    <row r="1792" spans="1:3" x14ac:dyDescent="0.2">
      <c r="A1792" s="3" t="s">
        <v>303</v>
      </c>
      <c r="B1792" s="14" t="s">
        <v>3323</v>
      </c>
      <c r="C1792" s="14" t="s">
        <v>3324</v>
      </c>
    </row>
    <row r="1793" spans="1:3" x14ac:dyDescent="0.2">
      <c r="A1793" s="3" t="s">
        <v>303</v>
      </c>
      <c r="B1793" s="14" t="s">
        <v>3325</v>
      </c>
      <c r="C1793" s="14" t="s">
        <v>3326</v>
      </c>
    </row>
    <row r="1794" spans="1:3" x14ac:dyDescent="0.2">
      <c r="A1794" s="3" t="s">
        <v>303</v>
      </c>
      <c r="B1794" s="14" t="s">
        <v>3327</v>
      </c>
      <c r="C1794" s="14" t="s">
        <v>3328</v>
      </c>
    </row>
    <row r="1795" spans="1:3" x14ac:dyDescent="0.2">
      <c r="A1795" s="3" t="s">
        <v>303</v>
      </c>
      <c r="B1795" s="14" t="s">
        <v>3329</v>
      </c>
      <c r="C1795" s="14" t="s">
        <v>3330</v>
      </c>
    </row>
    <row r="1796" spans="1:3" x14ac:dyDescent="0.2">
      <c r="A1796" s="3" t="s">
        <v>303</v>
      </c>
      <c r="B1796" s="14" t="s">
        <v>3331</v>
      </c>
      <c r="C1796" s="14" t="s">
        <v>3332</v>
      </c>
    </row>
    <row r="1797" spans="1:3" x14ac:dyDescent="0.2">
      <c r="A1797" s="3" t="s">
        <v>303</v>
      </c>
      <c r="B1797" s="14" t="s">
        <v>3333</v>
      </c>
      <c r="C1797" s="14" t="s">
        <v>3334</v>
      </c>
    </row>
    <row r="1798" spans="1:3" x14ac:dyDescent="0.2">
      <c r="A1798" s="3" t="s">
        <v>303</v>
      </c>
      <c r="B1798" s="14" t="s">
        <v>3335</v>
      </c>
      <c r="C1798" s="14" t="s">
        <v>3336</v>
      </c>
    </row>
    <row r="1799" spans="1:3" x14ac:dyDescent="0.2">
      <c r="A1799" s="3" t="s">
        <v>303</v>
      </c>
      <c r="B1799" s="14" t="s">
        <v>3337</v>
      </c>
      <c r="C1799" s="14" t="s">
        <v>3338</v>
      </c>
    </row>
    <row r="1800" spans="1:3" x14ac:dyDescent="0.2">
      <c r="A1800" s="3" t="s">
        <v>303</v>
      </c>
      <c r="B1800" s="14" t="s">
        <v>3339</v>
      </c>
      <c r="C1800" s="14" t="s">
        <v>3340</v>
      </c>
    </row>
    <row r="1801" spans="1:3" x14ac:dyDescent="0.2">
      <c r="A1801" s="3" t="s">
        <v>303</v>
      </c>
      <c r="B1801" s="14" t="s">
        <v>3341</v>
      </c>
      <c r="C1801" s="14" t="s">
        <v>3342</v>
      </c>
    </row>
    <row r="1802" spans="1:3" x14ac:dyDescent="0.2">
      <c r="A1802" s="3" t="s">
        <v>303</v>
      </c>
      <c r="B1802" s="14" t="s">
        <v>3343</v>
      </c>
      <c r="C1802" s="14" t="s">
        <v>3344</v>
      </c>
    </row>
    <row r="1803" spans="1:3" x14ac:dyDescent="0.2">
      <c r="A1803" s="3" t="s">
        <v>303</v>
      </c>
      <c r="B1803" s="14" t="s">
        <v>3345</v>
      </c>
      <c r="C1803" s="14" t="s">
        <v>3346</v>
      </c>
    </row>
    <row r="1804" spans="1:3" x14ac:dyDescent="0.2">
      <c r="A1804" s="3" t="s">
        <v>303</v>
      </c>
      <c r="B1804" s="14" t="s">
        <v>3347</v>
      </c>
      <c r="C1804" s="14" t="s">
        <v>3348</v>
      </c>
    </row>
    <row r="1805" spans="1:3" x14ac:dyDescent="0.2">
      <c r="A1805" s="3" t="s">
        <v>303</v>
      </c>
      <c r="B1805" s="14" t="s">
        <v>3349</v>
      </c>
      <c r="C1805" s="14" t="s">
        <v>3350</v>
      </c>
    </row>
    <row r="1806" spans="1:3" x14ac:dyDescent="0.2">
      <c r="A1806" s="3" t="s">
        <v>303</v>
      </c>
      <c r="B1806" s="14" t="s">
        <v>3351</v>
      </c>
      <c r="C1806" s="14" t="s">
        <v>3352</v>
      </c>
    </row>
    <row r="1807" spans="1:3" x14ac:dyDescent="0.2">
      <c r="A1807" s="3" t="s">
        <v>303</v>
      </c>
      <c r="B1807" s="14" t="s">
        <v>3353</v>
      </c>
      <c r="C1807" s="14" t="s">
        <v>3354</v>
      </c>
    </row>
    <row r="1808" spans="1:3" x14ac:dyDescent="0.2">
      <c r="A1808" s="3" t="s">
        <v>303</v>
      </c>
      <c r="B1808" s="14" t="s">
        <v>3355</v>
      </c>
      <c r="C1808" s="14" t="s">
        <v>3356</v>
      </c>
    </row>
    <row r="1809" spans="1:3" x14ac:dyDescent="0.2">
      <c r="A1809" s="3" t="s">
        <v>303</v>
      </c>
      <c r="B1809" s="14" t="s">
        <v>3357</v>
      </c>
      <c r="C1809" s="14" t="s">
        <v>3358</v>
      </c>
    </row>
    <row r="1810" spans="1:3" x14ac:dyDescent="0.2">
      <c r="A1810" s="3" t="s">
        <v>303</v>
      </c>
      <c r="B1810" s="14" t="s">
        <v>3359</v>
      </c>
      <c r="C1810" s="14" t="s">
        <v>3360</v>
      </c>
    </row>
    <row r="1811" spans="1:3" x14ac:dyDescent="0.2">
      <c r="A1811" s="3" t="s">
        <v>303</v>
      </c>
      <c r="B1811" s="14" t="s">
        <v>3361</v>
      </c>
      <c r="C1811" s="14" t="s">
        <v>3362</v>
      </c>
    </row>
    <row r="1812" spans="1:3" x14ac:dyDescent="0.2">
      <c r="A1812" s="3" t="s">
        <v>303</v>
      </c>
      <c r="B1812" s="14" t="s">
        <v>3363</v>
      </c>
      <c r="C1812" s="14" t="s">
        <v>3364</v>
      </c>
    </row>
    <row r="1813" spans="1:3" x14ac:dyDescent="0.2">
      <c r="A1813" s="3" t="s">
        <v>303</v>
      </c>
      <c r="B1813" s="14" t="s">
        <v>3365</v>
      </c>
      <c r="C1813" s="14" t="s">
        <v>3366</v>
      </c>
    </row>
    <row r="1814" spans="1:3" x14ac:dyDescent="0.2">
      <c r="A1814" s="3" t="s">
        <v>303</v>
      </c>
      <c r="B1814" s="14" t="s">
        <v>3367</v>
      </c>
      <c r="C1814" s="14" t="s">
        <v>3368</v>
      </c>
    </row>
    <row r="1815" spans="1:3" x14ac:dyDescent="0.2">
      <c r="A1815" s="3" t="s">
        <v>303</v>
      </c>
      <c r="B1815" s="14" t="s">
        <v>3369</v>
      </c>
      <c r="C1815" s="14" t="s">
        <v>3370</v>
      </c>
    </row>
    <row r="1816" spans="1:3" x14ac:dyDescent="0.2">
      <c r="A1816" s="3" t="s">
        <v>303</v>
      </c>
      <c r="B1816" s="14" t="s">
        <v>3371</v>
      </c>
      <c r="C1816" s="14" t="s">
        <v>3372</v>
      </c>
    </row>
    <row r="1817" spans="1:3" x14ac:dyDescent="0.2">
      <c r="A1817" s="3" t="s">
        <v>303</v>
      </c>
      <c r="B1817" s="14" t="s">
        <v>3373</v>
      </c>
      <c r="C1817" s="14" t="s">
        <v>3374</v>
      </c>
    </row>
    <row r="1818" spans="1:3" x14ac:dyDescent="0.2">
      <c r="A1818" s="3" t="s">
        <v>303</v>
      </c>
      <c r="B1818" s="14" t="s">
        <v>3375</v>
      </c>
      <c r="C1818" s="14" t="s">
        <v>3376</v>
      </c>
    </row>
    <row r="1819" spans="1:3" x14ac:dyDescent="0.2">
      <c r="A1819" s="3" t="s">
        <v>2221</v>
      </c>
      <c r="B1819" s="3" t="s">
        <v>3377</v>
      </c>
      <c r="C1819" s="3" t="s">
        <v>3378</v>
      </c>
    </row>
    <row r="1820" spans="1:3" x14ac:dyDescent="0.2">
      <c r="A1820" s="3" t="s">
        <v>2221</v>
      </c>
      <c r="B1820" s="3" t="s">
        <v>3379</v>
      </c>
      <c r="C1820" s="3" t="s">
        <v>3380</v>
      </c>
    </row>
    <row r="1821" spans="1:3" x14ac:dyDescent="0.2">
      <c r="A1821" s="3" t="s">
        <v>2221</v>
      </c>
      <c r="B1821" s="3" t="s">
        <v>3381</v>
      </c>
      <c r="C1821" s="3" t="s">
        <v>2437</v>
      </c>
    </row>
    <row r="1822" spans="1:3" x14ac:dyDescent="0.2">
      <c r="A1822" s="3" t="s">
        <v>2221</v>
      </c>
      <c r="B1822" s="3" t="s">
        <v>3382</v>
      </c>
      <c r="C1822" s="3" t="s">
        <v>2478</v>
      </c>
    </row>
    <row r="1823" spans="1:3" x14ac:dyDescent="0.2">
      <c r="A1823" s="3" t="s">
        <v>2221</v>
      </c>
      <c r="B1823" s="3" t="s">
        <v>3383</v>
      </c>
      <c r="C1823" s="3" t="s">
        <v>2443</v>
      </c>
    </row>
    <row r="1824" spans="1:3" x14ac:dyDescent="0.2">
      <c r="A1824" s="3" t="s">
        <v>2221</v>
      </c>
      <c r="B1824" s="3" t="s">
        <v>3384</v>
      </c>
      <c r="C1824" s="3" t="s">
        <v>3385</v>
      </c>
    </row>
    <row r="1825" spans="1:4" x14ac:dyDescent="0.2">
      <c r="A1825" s="3" t="s">
        <v>2221</v>
      </c>
      <c r="B1825" s="3" t="s">
        <v>3386</v>
      </c>
      <c r="C1825" s="3" t="s">
        <v>2865</v>
      </c>
    </row>
    <row r="1826" spans="1:4" x14ac:dyDescent="0.2">
      <c r="A1826" s="3" t="s">
        <v>2221</v>
      </c>
      <c r="B1826" s="3" t="s">
        <v>3387</v>
      </c>
      <c r="C1826" s="3" t="s">
        <v>2542</v>
      </c>
    </row>
    <row r="1827" spans="1:4" x14ac:dyDescent="0.2">
      <c r="A1827" s="3" t="s">
        <v>2221</v>
      </c>
      <c r="B1827" s="3" t="s">
        <v>3388</v>
      </c>
      <c r="C1827" s="3" t="s">
        <v>2462</v>
      </c>
    </row>
    <row r="1828" spans="1:4" x14ac:dyDescent="0.2">
      <c r="A1828" s="3" t="s">
        <v>2221</v>
      </c>
      <c r="B1828" s="3" t="s">
        <v>3389</v>
      </c>
      <c r="C1828" s="3" t="s">
        <v>2560</v>
      </c>
    </row>
    <row r="1829" spans="1:4" x14ac:dyDescent="0.2">
      <c r="A1829" s="3" t="s">
        <v>2221</v>
      </c>
      <c r="B1829" s="3" t="s">
        <v>3390</v>
      </c>
      <c r="C1829" s="3" t="s">
        <v>3391</v>
      </c>
    </row>
    <row r="1830" spans="1:4" x14ac:dyDescent="0.2">
      <c r="A1830" s="3" t="s">
        <v>2221</v>
      </c>
      <c r="B1830" s="3" t="s">
        <v>3392</v>
      </c>
      <c r="C1830" s="3" t="s">
        <v>3393</v>
      </c>
    </row>
    <row r="1831" spans="1:4" x14ac:dyDescent="0.2">
      <c r="A1831" s="3" t="s">
        <v>2221</v>
      </c>
      <c r="B1831" s="3" t="s">
        <v>3394</v>
      </c>
      <c r="C1831" s="3" t="s">
        <v>2965</v>
      </c>
    </row>
    <row r="1832" spans="1:4" x14ac:dyDescent="0.2">
      <c r="A1832" s="3" t="s">
        <v>2221</v>
      </c>
      <c r="B1832" s="3" t="s">
        <v>3395</v>
      </c>
      <c r="C1832" s="3" t="s">
        <v>3396</v>
      </c>
    </row>
    <row r="1833" spans="1:4" x14ac:dyDescent="0.2">
      <c r="A1833" s="3" t="s">
        <v>2221</v>
      </c>
      <c r="B1833" s="3" t="s">
        <v>3397</v>
      </c>
      <c r="C1833" s="3" t="s">
        <v>3398</v>
      </c>
      <c r="D1833" t="s">
        <v>2705</v>
      </c>
    </row>
    <row r="1834" spans="1:4" x14ac:dyDescent="0.2">
      <c r="A1834" s="3" t="s">
        <v>2221</v>
      </c>
      <c r="B1834" s="3" t="s">
        <v>3399</v>
      </c>
      <c r="C1834" s="3" t="s">
        <v>3400</v>
      </c>
    </row>
    <row r="1835" spans="1:4" x14ac:dyDescent="0.2">
      <c r="A1835" s="3" t="s">
        <v>2221</v>
      </c>
      <c r="B1835" s="3" t="s">
        <v>3401</v>
      </c>
      <c r="C1835" s="3" t="s">
        <v>3402</v>
      </c>
    </row>
    <row r="1836" spans="1:4" x14ac:dyDescent="0.2">
      <c r="A1836" s="3" t="s">
        <v>2221</v>
      </c>
      <c r="B1836" s="3" t="s">
        <v>3403</v>
      </c>
      <c r="C1836" s="3" t="s">
        <v>2910</v>
      </c>
    </row>
    <row r="1837" spans="1:4" x14ac:dyDescent="0.2">
      <c r="A1837" s="3" t="s">
        <v>2221</v>
      </c>
      <c r="B1837" s="3" t="s">
        <v>3404</v>
      </c>
      <c r="C1837" s="3" t="s">
        <v>3405</v>
      </c>
    </row>
    <row r="1838" spans="1:4" x14ac:dyDescent="0.2">
      <c r="A1838" s="3" t="s">
        <v>2221</v>
      </c>
      <c r="B1838" s="3" t="s">
        <v>3406</v>
      </c>
      <c r="C1838" s="3" t="s">
        <v>3407</v>
      </c>
      <c r="D1838" t="s">
        <v>2705</v>
      </c>
    </row>
    <row r="1839" spans="1:4" x14ac:dyDescent="0.2">
      <c r="A1839" s="3" t="s">
        <v>2221</v>
      </c>
      <c r="B1839" s="3" t="s">
        <v>3408</v>
      </c>
      <c r="C1839" s="3" t="s">
        <v>2785</v>
      </c>
    </row>
    <row r="1840" spans="1:4" x14ac:dyDescent="0.2">
      <c r="A1840" s="3" t="s">
        <v>2221</v>
      </c>
      <c r="B1840" s="3" t="s">
        <v>3409</v>
      </c>
      <c r="C1840" s="3" t="s">
        <v>2877</v>
      </c>
    </row>
    <row r="1841" spans="1:3" x14ac:dyDescent="0.2">
      <c r="A1841" s="3" t="s">
        <v>2221</v>
      </c>
      <c r="B1841" s="3" t="s">
        <v>3410</v>
      </c>
      <c r="C1841" s="3" t="s">
        <v>2879</v>
      </c>
    </row>
    <row r="1842" spans="1:3" x14ac:dyDescent="0.2">
      <c r="A1842" s="3" t="s">
        <v>2221</v>
      </c>
      <c r="B1842" s="3" t="s">
        <v>3411</v>
      </c>
      <c r="C1842" s="3" t="s">
        <v>2881</v>
      </c>
    </row>
    <row r="1843" spans="1:3" x14ac:dyDescent="0.2">
      <c r="A1843" s="3" t="s">
        <v>2221</v>
      </c>
      <c r="B1843" s="3" t="s">
        <v>3412</v>
      </c>
      <c r="C1843" s="3" t="s">
        <v>3413</v>
      </c>
    </row>
    <row r="1844" spans="1:3" x14ac:dyDescent="0.2">
      <c r="A1844" s="3" t="s">
        <v>2221</v>
      </c>
      <c r="B1844" s="3" t="s">
        <v>3414</v>
      </c>
      <c r="C1844" s="3" t="s">
        <v>3415</v>
      </c>
    </row>
    <row r="1845" spans="1:3" x14ac:dyDescent="0.2">
      <c r="A1845" s="3" t="s">
        <v>2221</v>
      </c>
      <c r="B1845" s="3" t="s">
        <v>3416</v>
      </c>
      <c r="C1845" s="3" t="s">
        <v>2887</v>
      </c>
    </row>
    <row r="1846" spans="1:3" x14ac:dyDescent="0.2">
      <c r="A1846" s="3" t="s">
        <v>2221</v>
      </c>
      <c r="B1846" s="3" t="s">
        <v>3417</v>
      </c>
      <c r="C1846" s="3" t="s">
        <v>3418</v>
      </c>
    </row>
    <row r="1847" spans="1:3" x14ac:dyDescent="0.2">
      <c r="A1847" s="3" t="s">
        <v>2221</v>
      </c>
      <c r="B1847" s="3" t="s">
        <v>3419</v>
      </c>
      <c r="C1847" s="3" t="s">
        <v>3420</v>
      </c>
    </row>
    <row r="1848" spans="1:3" x14ac:dyDescent="0.2">
      <c r="A1848" s="3" t="s">
        <v>2221</v>
      </c>
      <c r="B1848" s="3" t="s">
        <v>3421</v>
      </c>
      <c r="C1848" s="3" t="s">
        <v>3422</v>
      </c>
    </row>
    <row r="1849" spans="1:3" x14ac:dyDescent="0.2">
      <c r="A1849" s="3" t="s">
        <v>2221</v>
      </c>
      <c r="B1849" s="3" t="s">
        <v>3423</v>
      </c>
      <c r="C1849" s="3" t="s">
        <v>2819</v>
      </c>
    </row>
    <row r="1850" spans="1:3" x14ac:dyDescent="0.2">
      <c r="A1850" s="3" t="s">
        <v>2221</v>
      </c>
      <c r="B1850" s="3" t="s">
        <v>3424</v>
      </c>
      <c r="C1850" s="3" t="s">
        <v>3425</v>
      </c>
    </row>
    <row r="1851" spans="1:3" x14ac:dyDescent="0.2">
      <c r="A1851" s="3" t="s">
        <v>2221</v>
      </c>
      <c r="B1851" s="3" t="s">
        <v>3426</v>
      </c>
      <c r="C1851" s="3" t="s">
        <v>3427</v>
      </c>
    </row>
    <row r="1852" spans="1:3" x14ac:dyDescent="0.2">
      <c r="A1852" s="3" t="s">
        <v>2221</v>
      </c>
      <c r="B1852" s="3" t="s">
        <v>3428</v>
      </c>
      <c r="C1852" s="3" t="s">
        <v>3429</v>
      </c>
    </row>
    <row r="1853" spans="1:3" x14ac:dyDescent="0.2">
      <c r="A1853" s="3" t="s">
        <v>2221</v>
      </c>
      <c r="B1853" s="3" t="s">
        <v>3430</v>
      </c>
      <c r="C1853" s="3" t="s">
        <v>3431</v>
      </c>
    </row>
    <row r="1854" spans="1:3" x14ac:dyDescent="0.2">
      <c r="A1854" s="3" t="s">
        <v>2221</v>
      </c>
      <c r="B1854" s="3" t="s">
        <v>3432</v>
      </c>
      <c r="C1854" s="3" t="s">
        <v>3433</v>
      </c>
    </row>
    <row r="1855" spans="1:3" x14ac:dyDescent="0.2">
      <c r="A1855" s="3" t="s">
        <v>2221</v>
      </c>
      <c r="B1855" s="3" t="s">
        <v>3434</v>
      </c>
      <c r="C1855" s="3" t="s">
        <v>3435</v>
      </c>
    </row>
    <row r="1856" spans="1:3" x14ac:dyDescent="0.2">
      <c r="A1856" s="3" t="s">
        <v>2221</v>
      </c>
      <c r="B1856" s="3" t="s">
        <v>3436</v>
      </c>
      <c r="C1856" s="3" t="s">
        <v>3437</v>
      </c>
    </row>
    <row r="1857" spans="1:4" x14ac:dyDescent="0.2">
      <c r="A1857" s="3" t="s">
        <v>2221</v>
      </c>
      <c r="B1857" s="3" t="s">
        <v>3438</v>
      </c>
      <c r="C1857" s="3" t="s">
        <v>3439</v>
      </c>
    </row>
    <row r="1858" spans="1:4" x14ac:dyDescent="0.2">
      <c r="A1858" s="3" t="s">
        <v>2221</v>
      </c>
      <c r="B1858" s="3" t="s">
        <v>3440</v>
      </c>
      <c r="C1858" s="3" t="s">
        <v>3441</v>
      </c>
    </row>
    <row r="1859" spans="1:4" x14ac:dyDescent="0.2">
      <c r="A1859" s="3" t="s">
        <v>2221</v>
      </c>
      <c r="B1859" s="3" t="s">
        <v>3442</v>
      </c>
      <c r="C1859" s="3" t="s">
        <v>3443</v>
      </c>
    </row>
    <row r="1860" spans="1:4" x14ac:dyDescent="0.2">
      <c r="A1860" s="3" t="s">
        <v>2221</v>
      </c>
      <c r="B1860" s="3" t="s">
        <v>3444</v>
      </c>
      <c r="C1860" s="3" t="s">
        <v>3445</v>
      </c>
    </row>
    <row r="1861" spans="1:4" x14ac:dyDescent="0.2">
      <c r="A1861" s="3" t="s">
        <v>2221</v>
      </c>
      <c r="B1861" s="3" t="s">
        <v>3446</v>
      </c>
      <c r="C1861" s="3" t="s">
        <v>3447</v>
      </c>
      <c r="D1861" t="s">
        <v>2705</v>
      </c>
    </row>
    <row r="1862" spans="1:4" x14ac:dyDescent="0.2">
      <c r="A1862" s="3" t="s">
        <v>2221</v>
      </c>
      <c r="B1862" s="3" t="s">
        <v>3448</v>
      </c>
      <c r="C1862" s="3" t="s">
        <v>3449</v>
      </c>
    </row>
    <row r="1863" spans="1:4" x14ac:dyDescent="0.2">
      <c r="A1863" s="3" t="s">
        <v>2221</v>
      </c>
      <c r="B1863" s="3" t="s">
        <v>3450</v>
      </c>
      <c r="C1863" s="3" t="s">
        <v>3451</v>
      </c>
    </row>
    <row r="1864" spans="1:4" x14ac:dyDescent="0.2">
      <c r="A1864" s="3" t="s">
        <v>2221</v>
      </c>
      <c r="B1864" s="3" t="s">
        <v>3452</v>
      </c>
      <c r="C1864" s="3" t="s">
        <v>3453</v>
      </c>
      <c r="D1864" t="s">
        <v>2705</v>
      </c>
    </row>
    <row r="1865" spans="1:4" x14ac:dyDescent="0.2">
      <c r="A1865" s="3" t="s">
        <v>2221</v>
      </c>
      <c r="B1865" s="3" t="s">
        <v>3454</v>
      </c>
      <c r="C1865" s="3" t="s">
        <v>3455</v>
      </c>
    </row>
    <row r="1866" spans="1:4" x14ac:dyDescent="0.2">
      <c r="A1866" s="3" t="s">
        <v>2221</v>
      </c>
      <c r="B1866" s="3" t="s">
        <v>3456</v>
      </c>
      <c r="C1866" s="3" t="s">
        <v>3457</v>
      </c>
    </row>
    <row r="1867" spans="1:4" x14ac:dyDescent="0.2">
      <c r="A1867" s="3" t="s">
        <v>2221</v>
      </c>
      <c r="B1867" s="3" t="s">
        <v>3458</v>
      </c>
      <c r="C1867" s="3" t="s">
        <v>3459</v>
      </c>
    </row>
  </sheetData>
  <sortState xmlns:xlrd2="http://schemas.microsoft.com/office/spreadsheetml/2017/richdata2" ref="A348:C353">
    <sortCondition ref="B35:B59"/>
  </sortState>
  <mergeCells count="25">
    <mergeCell ref="B353:C353"/>
    <mergeCell ref="A357:C357"/>
    <mergeCell ref="A279:C279"/>
    <mergeCell ref="A358:C358"/>
    <mergeCell ref="B343:C343"/>
    <mergeCell ref="B342:C342"/>
    <mergeCell ref="B341:C341"/>
    <mergeCell ref="B340:C340"/>
    <mergeCell ref="B339:C339"/>
    <mergeCell ref="B338:C338"/>
    <mergeCell ref="B337:C337"/>
    <mergeCell ref="B347:C347"/>
    <mergeCell ref="B348:C348"/>
    <mergeCell ref="B349:C349"/>
    <mergeCell ref="B350:C350"/>
    <mergeCell ref="B351:C351"/>
    <mergeCell ref="B352:C352"/>
    <mergeCell ref="A4:B4"/>
    <mergeCell ref="A13:B13"/>
    <mergeCell ref="A11:B11"/>
    <mergeCell ref="A10:B10"/>
    <mergeCell ref="A9:B9"/>
    <mergeCell ref="A8:B8"/>
    <mergeCell ref="A7:B7"/>
    <mergeCell ref="A6:B6"/>
  </mergeCells>
  <hyperlinks>
    <hyperlink ref="A4:B4" location="'Reference Data'!A17" display="CSDS Team Type codes list" xr:uid="{981EA96E-6762-478D-AD38-D00FB6FF9093}"/>
    <hyperlink ref="A6:B6" location="'Reference Data'!A30" display="Bariatric surgery codes list" xr:uid="{19EC301B-4892-493E-A6BD-3A5BE29CEEFF}"/>
    <hyperlink ref="A7:B7" location="'Reference Data'!A61" display="BMI status codes list" xr:uid="{44E926A8-F1D2-43AF-99D5-1F1F31684133}"/>
    <hyperlink ref="A8:B8" location="'Reference Data'!A193" display="BMI value codes list" xr:uid="{79D5FA1D-27D6-44A9-9CFB-E3B621A4127B}"/>
    <hyperlink ref="A9:B9" location="'Reference Data'!A234" display="Height or Length recording codes list" xr:uid="{E9BE1566-615B-4DB4-8C43-B2E7EFB6E317}"/>
    <hyperlink ref="A10:B10" location="'Reference Data'!A282" display="Weight recording codes list" xr:uid="{A847EC0B-132C-46C2-8AA5-23EB6D127764}"/>
    <hyperlink ref="A11:B11" location="'Reference Data'!A335" display="BMI_Banding_Clusters_Value_Not_Required codes list" xr:uid="{40256ECD-45E9-4805-ABF4-A2C51A8C6489}"/>
    <hyperlink ref="A13:B13" location="'Reference Data'!A356" display="Weight management, advice or education codes list" xr:uid="{A00A4F81-99D2-405B-8DAD-AC2601ED9723}"/>
    <hyperlink ref="A14" location="'Reference Data'!A719" display="Learning disability status code list" xr:uid="{74D5CEE4-4EA7-4794-8EA3-4DEAC81A145B}"/>
    <hyperlink ref="A15" location="'Reference Data'!A1334" display="Severe mental illness status codes list" xr:uid="{4417E69B-4517-4508-9C3D-2A444E06100E}"/>
    <hyperlink ref="A12" location="'Reference Data'!A345" display="Weight_Management_Service/Intervention_SNOMED_clusters code list" xr:uid="{CA9C3D78-EC4B-4ED4-9A1A-907CEE6E4228}"/>
    <hyperlink ref="A26" r:id="rId1" display="For full list of SNOMED codes within SNOMED clusters, visit Primary Care Domain Reference Set Portal. Filter to relevant Cluser_ID" xr:uid="{DDB14CD9-950B-4D40-9A1B-096833C40E90}"/>
    <hyperlink ref="A27" r:id="rId2" xr:uid="{603CE2CC-7DF4-4F55-8F0E-22592C464930}"/>
    <hyperlink ref="A5" location="'Reference Data'!A25" display="SNOMED Cluster codes list" xr:uid="{5AA2CDF1-C429-4453-B5B4-2C519B62B302}"/>
  </hyperlinks>
  <pageMargins left="0.23622047244094491" right="0.23622047244094491" top="0.74803149606299213" bottom="0.74803149606299213" header="0.31496062992125984" footer="0.31496062992125984"/>
  <pageSetup paperSize="9" scale="56" fitToHeight="0" orientation="landscape"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8192F-50C6-4530-A06B-B47528EA9020}">
  <dimension ref="A1:D16"/>
  <sheetViews>
    <sheetView zoomScale="80" zoomScaleNormal="80" workbookViewId="0">
      <selection activeCell="A19" sqref="A19"/>
    </sheetView>
  </sheetViews>
  <sheetFormatPr defaultRowHeight="15" x14ac:dyDescent="0.2"/>
  <cols>
    <col min="1" max="1" width="16.5546875" bestFit="1" customWidth="1"/>
    <col min="2" max="2" width="35.33203125" customWidth="1"/>
  </cols>
  <sheetData>
    <row r="1" spans="1:4" ht="20.25" x14ac:dyDescent="0.3">
      <c r="A1" s="109" t="s">
        <v>3753</v>
      </c>
      <c r="B1" s="109"/>
      <c r="C1" s="109"/>
      <c r="D1" s="109"/>
    </row>
    <row r="2" spans="1:4" ht="15.75" x14ac:dyDescent="0.25">
      <c r="A2" s="58"/>
      <c r="B2" s="47"/>
    </row>
    <row r="4" spans="1:4" x14ac:dyDescent="0.2">
      <c r="A4" s="49" t="s">
        <v>3754</v>
      </c>
      <c r="B4" s="81" t="s">
        <v>14</v>
      </c>
    </row>
    <row r="5" spans="1:4" x14ac:dyDescent="0.2">
      <c r="A5" s="51" t="s">
        <v>3755</v>
      </c>
      <c r="B5" s="82" t="s">
        <v>3756</v>
      </c>
    </row>
    <row r="6" spans="1:4" x14ac:dyDescent="0.2">
      <c r="A6" s="51" t="s">
        <v>3776</v>
      </c>
      <c r="B6" s="82" t="s">
        <v>413</v>
      </c>
    </row>
    <row r="7" spans="1:4" x14ac:dyDescent="0.2">
      <c r="A7" s="3" t="s">
        <v>143</v>
      </c>
      <c r="B7" s="3" t="s">
        <v>3772</v>
      </c>
    </row>
    <row r="8" spans="1:4" x14ac:dyDescent="0.2">
      <c r="A8" s="3" t="s">
        <v>3570</v>
      </c>
      <c r="B8" s="3" t="s">
        <v>3773</v>
      </c>
    </row>
    <row r="9" spans="1:4" x14ac:dyDescent="0.2">
      <c r="A9" s="3" t="s">
        <v>3774</v>
      </c>
      <c r="B9" s="3" t="s">
        <v>3775</v>
      </c>
    </row>
    <row r="10" spans="1:4" x14ac:dyDescent="0.2">
      <c r="A10" s="3" t="s">
        <v>1207</v>
      </c>
      <c r="B10" s="3" t="s">
        <v>3771</v>
      </c>
    </row>
    <row r="11" spans="1:4" x14ac:dyDescent="0.2">
      <c r="A11" s="3" t="s">
        <v>3765</v>
      </c>
      <c r="B11" s="3" t="s">
        <v>3766</v>
      </c>
    </row>
    <row r="12" spans="1:4" x14ac:dyDescent="0.2">
      <c r="A12" s="3" t="s">
        <v>3761</v>
      </c>
      <c r="B12" s="3" t="s">
        <v>3762</v>
      </c>
    </row>
    <row r="13" spans="1:4" x14ac:dyDescent="0.2">
      <c r="A13" s="3" t="s">
        <v>3769</v>
      </c>
      <c r="B13" s="3" t="s">
        <v>3770</v>
      </c>
    </row>
    <row r="14" spans="1:4" x14ac:dyDescent="0.2">
      <c r="A14" s="3" t="s">
        <v>3759</v>
      </c>
      <c r="B14" s="3" t="s">
        <v>3760</v>
      </c>
    </row>
    <row r="15" spans="1:4" x14ac:dyDescent="0.2">
      <c r="A15" s="3" t="s">
        <v>3757</v>
      </c>
      <c r="B15" s="3" t="s">
        <v>3758</v>
      </c>
    </row>
    <row r="16" spans="1:4" x14ac:dyDescent="0.2">
      <c r="A16" s="3" t="s">
        <v>3767</v>
      </c>
      <c r="B16" s="3" t="s">
        <v>3768</v>
      </c>
    </row>
  </sheetData>
  <sortState xmlns:xlrd2="http://schemas.microsoft.com/office/spreadsheetml/2017/richdata2" ref="A5:B16">
    <sortCondition ref="A5:A16"/>
  </sortState>
  <mergeCells count="1">
    <mergeCell ref="A1:D1"/>
  </mergeCells>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E826E-A717-4153-A3FC-11B4F1D2047B}">
  <sheetPr>
    <tabColor theme="4" tint="-0.249977111117893"/>
    <pageSetUpPr fitToPage="1"/>
  </sheetPr>
  <dimension ref="A10:C22"/>
  <sheetViews>
    <sheetView zoomScale="80" zoomScaleNormal="80" workbookViewId="0"/>
  </sheetViews>
  <sheetFormatPr defaultColWidth="9.21875" defaultRowHeight="15" x14ac:dyDescent="0.25"/>
  <cols>
    <col min="1" max="1" width="29.44140625" style="47" customWidth="1"/>
    <col min="2" max="2" width="111.77734375" style="47" bestFit="1" customWidth="1"/>
    <col min="3" max="16384" width="9.21875" style="47"/>
  </cols>
  <sheetData>
    <row r="10" spans="1:3" ht="26.25" x14ac:dyDescent="0.4">
      <c r="A10" s="7" t="str">
        <f>Cover!B2</f>
        <v>National Obesity Audit Dataset Specification v2.0</v>
      </c>
      <c r="B10" s="7"/>
    </row>
    <row r="11" spans="1:3" x14ac:dyDescent="0.25">
      <c r="A11" s="58" t="s">
        <v>12</v>
      </c>
    </row>
    <row r="12" spans="1:3" ht="15.75" x14ac:dyDescent="0.25">
      <c r="A12"/>
      <c r="B12"/>
      <c r="C12"/>
    </row>
    <row r="13" spans="1:3" ht="15.75" x14ac:dyDescent="0.25">
      <c r="A13" s="49" t="s">
        <v>13</v>
      </c>
      <c r="B13" s="50" t="s">
        <v>14</v>
      </c>
      <c r="C13"/>
    </row>
    <row r="14" spans="1:3" ht="15.75" x14ac:dyDescent="0.25">
      <c r="A14" s="51" t="s">
        <v>15</v>
      </c>
      <c r="B14" s="52" t="s">
        <v>3618</v>
      </c>
      <c r="C14"/>
    </row>
    <row r="15" spans="1:3" ht="15.75" x14ac:dyDescent="0.25">
      <c r="A15" s="3" t="s">
        <v>3717</v>
      </c>
      <c r="B15" s="3" t="s">
        <v>3619</v>
      </c>
    </row>
    <row r="16" spans="1:3" ht="15.75" x14ac:dyDescent="0.25">
      <c r="A16" s="3" t="s">
        <v>3718</v>
      </c>
      <c r="B16" s="3" t="s">
        <v>3620</v>
      </c>
    </row>
    <row r="17" spans="1:2" ht="15.75" x14ac:dyDescent="0.25">
      <c r="A17" s="3" t="s">
        <v>18</v>
      </c>
      <c r="B17" s="3" t="s">
        <v>3621</v>
      </c>
    </row>
    <row r="18" spans="1:2" ht="15.75" x14ac:dyDescent="0.25">
      <c r="A18" s="3" t="s">
        <v>19</v>
      </c>
      <c r="B18" s="3" t="s">
        <v>20</v>
      </c>
    </row>
    <row r="19" spans="1:2" ht="15.75" x14ac:dyDescent="0.25">
      <c r="A19" s="3" t="s">
        <v>21</v>
      </c>
      <c r="B19" s="3" t="s">
        <v>22</v>
      </c>
    </row>
    <row r="20" spans="1:2" ht="15.75" x14ac:dyDescent="0.25">
      <c r="A20" s="3" t="s">
        <v>23</v>
      </c>
      <c r="B20" s="3" t="s">
        <v>3712</v>
      </c>
    </row>
    <row r="21" spans="1:2" ht="15.75" x14ac:dyDescent="0.25">
      <c r="A21" s="3" t="s">
        <v>3763</v>
      </c>
      <c r="B21" s="3" t="s">
        <v>3764</v>
      </c>
    </row>
    <row r="22" spans="1:2" ht="15.75" x14ac:dyDescent="0.25">
      <c r="A22"/>
      <c r="B22"/>
    </row>
  </sheetData>
  <pageMargins left="0.23622047244094491" right="0.23622047244094491" top="0.74803149606299213" bottom="0.74803149606299213" header="0.31496062992125984" footer="0.31496062992125984"/>
  <pageSetup paperSize="9" scale="72"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2E2ED6-5C9F-4FA8-8444-6067F06FAD3D}">
  <sheetPr>
    <tabColor theme="9" tint="0.79998168889431442"/>
    <pageSetUpPr fitToPage="1"/>
  </sheetPr>
  <dimension ref="A1:Z356"/>
  <sheetViews>
    <sheetView zoomScale="80" zoomScaleNormal="80" workbookViewId="0">
      <selection activeCell="A4" sqref="A4"/>
    </sheetView>
  </sheetViews>
  <sheetFormatPr defaultRowHeight="15" x14ac:dyDescent="0.2"/>
  <cols>
    <col min="1" max="1" width="5.21875" customWidth="1"/>
    <col min="2" max="2" width="20" customWidth="1"/>
    <col min="3" max="3" width="22.109375" customWidth="1"/>
    <col min="4" max="4" width="72.77734375" customWidth="1"/>
    <col min="5" max="5" width="36.21875" customWidth="1"/>
    <col min="6" max="25" width="2.5546875" customWidth="1"/>
  </cols>
  <sheetData>
    <row r="1" spans="1:5" ht="15.75" x14ac:dyDescent="0.25">
      <c r="A1" s="2" t="s">
        <v>3616</v>
      </c>
    </row>
    <row r="2" spans="1:5" ht="15.75" x14ac:dyDescent="0.25">
      <c r="B2" s="2" t="s">
        <v>24</v>
      </c>
      <c r="C2" s="43" t="s">
        <v>3721</v>
      </c>
    </row>
    <row r="3" spans="1:5" x14ac:dyDescent="0.2">
      <c r="B3" t="s">
        <v>25</v>
      </c>
      <c r="C3" s="43" t="s">
        <v>3622</v>
      </c>
    </row>
    <row r="4" spans="1:5" x14ac:dyDescent="0.2">
      <c r="C4" s="43" t="s">
        <v>5</v>
      </c>
    </row>
    <row r="5" spans="1:5" x14ac:dyDescent="0.2">
      <c r="C5" s="43" t="s">
        <v>3</v>
      </c>
    </row>
    <row r="6" spans="1:5" x14ac:dyDescent="0.2">
      <c r="C6" s="43" t="s">
        <v>3722</v>
      </c>
    </row>
    <row r="7" spans="1:5" x14ac:dyDescent="0.2">
      <c r="C7" s="43" t="s">
        <v>3777</v>
      </c>
    </row>
    <row r="8" spans="1:5" x14ac:dyDescent="0.2">
      <c r="C8" s="43" t="s">
        <v>3719</v>
      </c>
    </row>
    <row r="9" spans="1:5" x14ac:dyDescent="0.2">
      <c r="C9" s="43" t="s">
        <v>3720</v>
      </c>
    </row>
    <row r="11" spans="1:5" ht="15.75" x14ac:dyDescent="0.25">
      <c r="C11" s="9" t="s">
        <v>3623</v>
      </c>
      <c r="D11" s="96" t="s">
        <v>26</v>
      </c>
      <c r="E11" s="96"/>
    </row>
    <row r="12" spans="1:5" x14ac:dyDescent="0.2">
      <c r="C12" s="3" t="s">
        <v>27</v>
      </c>
      <c r="D12" s="95" t="s">
        <v>3658</v>
      </c>
      <c r="E12" s="95"/>
    </row>
    <row r="13" spans="1:5" x14ac:dyDescent="0.2">
      <c r="C13" s="3" t="s">
        <v>28</v>
      </c>
      <c r="D13" s="95" t="s">
        <v>3615</v>
      </c>
      <c r="E13" s="95"/>
    </row>
    <row r="14" spans="1:5" x14ac:dyDescent="0.2">
      <c r="C14" s="3" t="s">
        <v>29</v>
      </c>
      <c r="D14" s="95" t="s">
        <v>30</v>
      </c>
      <c r="E14" s="95"/>
    </row>
    <row r="15" spans="1:5" x14ac:dyDescent="0.2">
      <c r="C15" s="3" t="s">
        <v>31</v>
      </c>
      <c r="D15" s="95" t="s">
        <v>32</v>
      </c>
      <c r="E15" s="95"/>
    </row>
    <row r="16" spans="1:5" x14ac:dyDescent="0.2">
      <c r="C16" s="3" t="s">
        <v>33</v>
      </c>
      <c r="D16" s="95" t="s">
        <v>34</v>
      </c>
      <c r="E16" s="95"/>
    </row>
    <row r="17" spans="2:5" x14ac:dyDescent="0.2">
      <c r="C17" s="3" t="s">
        <v>35</v>
      </c>
      <c r="D17" s="95" t="s">
        <v>36</v>
      </c>
      <c r="E17" s="95"/>
    </row>
    <row r="18" spans="2:5" x14ac:dyDescent="0.2">
      <c r="C18" s="3" t="s">
        <v>37</v>
      </c>
      <c r="D18" s="95" t="s">
        <v>38</v>
      </c>
      <c r="E18" s="95"/>
    </row>
    <row r="19" spans="2:5" x14ac:dyDescent="0.2">
      <c r="C19" s="3" t="s">
        <v>39</v>
      </c>
      <c r="D19" s="95" t="s">
        <v>40</v>
      </c>
      <c r="E19" s="95"/>
    </row>
    <row r="20" spans="2:5" x14ac:dyDescent="0.2">
      <c r="C20" s="3" t="s">
        <v>41</v>
      </c>
      <c r="D20" s="95" t="s">
        <v>42</v>
      </c>
      <c r="E20" s="95"/>
    </row>
    <row r="21" spans="2:5" x14ac:dyDescent="0.2">
      <c r="C21" s="3" t="s">
        <v>43</v>
      </c>
      <c r="D21" s="95" t="s">
        <v>44</v>
      </c>
      <c r="E21" s="95"/>
    </row>
    <row r="22" spans="2:5" x14ac:dyDescent="0.2">
      <c r="C22" s="3" t="s">
        <v>45</v>
      </c>
      <c r="D22" s="95" t="s">
        <v>46</v>
      </c>
      <c r="E22" s="95"/>
    </row>
    <row r="23" spans="2:5" x14ac:dyDescent="0.2">
      <c r="C23" s="3" t="s">
        <v>47</v>
      </c>
      <c r="D23" s="95" t="s">
        <v>48</v>
      </c>
      <c r="E23" s="95"/>
    </row>
    <row r="24" spans="2:5" x14ac:dyDescent="0.2">
      <c r="C24" s="3" t="s">
        <v>49</v>
      </c>
      <c r="D24" s="95" t="s">
        <v>50</v>
      </c>
      <c r="E24" s="95"/>
    </row>
    <row r="25" spans="2:5" x14ac:dyDescent="0.2">
      <c r="C25" s="3" t="s">
        <v>51</v>
      </c>
      <c r="D25" s="95" t="s">
        <v>52</v>
      </c>
      <c r="E25" s="95"/>
    </row>
    <row r="26" spans="2:5" x14ac:dyDescent="0.2">
      <c r="C26" s="3" t="s">
        <v>53</v>
      </c>
      <c r="D26" s="95" t="s">
        <v>3687</v>
      </c>
      <c r="E26" s="95"/>
    </row>
    <row r="27" spans="2:5" x14ac:dyDescent="0.2">
      <c r="C27" s="3" t="s">
        <v>54</v>
      </c>
      <c r="D27" s="95" t="s">
        <v>55</v>
      </c>
      <c r="E27" s="95"/>
    </row>
    <row r="29" spans="2:5" ht="15.75" x14ac:dyDescent="0.25">
      <c r="B29" s="2" t="s">
        <v>3630</v>
      </c>
    </row>
    <row r="30" spans="2:5" ht="15.75" x14ac:dyDescent="0.25">
      <c r="B30" s="2" t="s">
        <v>3617</v>
      </c>
    </row>
    <row r="33" spans="1:3" ht="26.25" x14ac:dyDescent="0.4">
      <c r="B33" s="7" t="s">
        <v>56</v>
      </c>
    </row>
    <row r="36" spans="1:3" ht="15.75" x14ac:dyDescent="0.25">
      <c r="B36" s="27" t="s">
        <v>57</v>
      </c>
    </row>
    <row r="39" spans="1:3" ht="18" x14ac:dyDescent="0.25">
      <c r="A39" s="6" t="s">
        <v>58</v>
      </c>
      <c r="B39" s="2" t="s">
        <v>59</v>
      </c>
    </row>
    <row r="41" spans="1:3" x14ac:dyDescent="0.2">
      <c r="B41" t="s">
        <v>60</v>
      </c>
      <c r="C41" t="s">
        <v>61</v>
      </c>
    </row>
    <row r="42" spans="1:3" x14ac:dyDescent="0.2">
      <c r="C42" t="s">
        <v>62</v>
      </c>
    </row>
    <row r="44" spans="1:3" x14ac:dyDescent="0.2">
      <c r="B44" t="s">
        <v>63</v>
      </c>
    </row>
    <row r="46" spans="1:3" x14ac:dyDescent="0.2">
      <c r="B46" s="5" t="s">
        <v>64</v>
      </c>
      <c r="C46" s="4" t="s">
        <v>65</v>
      </c>
    </row>
    <row r="47" spans="1:3" x14ac:dyDescent="0.2">
      <c r="C47" t="s">
        <v>3800</v>
      </c>
    </row>
    <row r="48" spans="1:3" x14ac:dyDescent="0.2">
      <c r="C48" t="s">
        <v>3803</v>
      </c>
    </row>
    <row r="50" spans="2:3" x14ac:dyDescent="0.2">
      <c r="B50" s="5" t="s">
        <v>66</v>
      </c>
      <c r="C50" s="4" t="s">
        <v>67</v>
      </c>
    </row>
    <row r="51" spans="2:3" x14ac:dyDescent="0.2">
      <c r="C51" t="s">
        <v>3801</v>
      </c>
    </row>
    <row r="52" spans="2:3" x14ac:dyDescent="0.2">
      <c r="C52" t="s">
        <v>68</v>
      </c>
    </row>
    <row r="53" spans="2:3" x14ac:dyDescent="0.2">
      <c r="C53" t="s">
        <v>3802</v>
      </c>
    </row>
    <row r="55" spans="2:3" x14ac:dyDescent="0.2">
      <c r="B55" s="5" t="s">
        <v>69</v>
      </c>
      <c r="C55" s="4" t="s">
        <v>70</v>
      </c>
    </row>
    <row r="56" spans="2:3" x14ac:dyDescent="0.2">
      <c r="C56" t="s">
        <v>71</v>
      </c>
    </row>
    <row r="58" spans="2:3" x14ac:dyDescent="0.2">
      <c r="B58" t="s">
        <v>72</v>
      </c>
    </row>
    <row r="60" spans="2:3" x14ac:dyDescent="0.2">
      <c r="B60" s="5" t="s">
        <v>73</v>
      </c>
      <c r="C60" s="4" t="s">
        <v>74</v>
      </c>
    </row>
    <row r="61" spans="2:3" x14ac:dyDescent="0.2">
      <c r="C61" t="s">
        <v>3703</v>
      </c>
    </row>
    <row r="63" spans="2:3" x14ac:dyDescent="0.2">
      <c r="B63" s="5" t="s">
        <v>75</v>
      </c>
      <c r="C63" s="4" t="s">
        <v>76</v>
      </c>
    </row>
    <row r="64" spans="2:3" x14ac:dyDescent="0.2">
      <c r="C64" t="s">
        <v>77</v>
      </c>
    </row>
    <row r="65" spans="2:5" x14ac:dyDescent="0.2">
      <c r="C65" t="s">
        <v>78</v>
      </c>
    </row>
    <row r="67" spans="2:5" x14ac:dyDescent="0.2">
      <c r="B67" s="5" t="s">
        <v>79</v>
      </c>
      <c r="C67" s="4" t="s">
        <v>70</v>
      </c>
    </row>
    <row r="68" spans="2:5" x14ac:dyDescent="0.2">
      <c r="C68" t="s">
        <v>80</v>
      </c>
    </row>
    <row r="70" spans="2:5" x14ac:dyDescent="0.2">
      <c r="B70" s="8" t="s">
        <v>81</v>
      </c>
    </row>
    <row r="71" spans="2:5" x14ac:dyDescent="0.2">
      <c r="E71" s="59"/>
    </row>
    <row r="72" spans="2:5" x14ac:dyDescent="0.2">
      <c r="B72" s="5" t="s">
        <v>82</v>
      </c>
      <c r="C72" t="s">
        <v>83</v>
      </c>
      <c r="E72" s="59"/>
    </row>
    <row r="73" spans="2:5" x14ac:dyDescent="0.2">
      <c r="E73" s="59"/>
    </row>
    <row r="74" spans="2:5" x14ac:dyDescent="0.2">
      <c r="E74" s="59"/>
    </row>
    <row r="75" spans="2:5" ht="15.75" x14ac:dyDescent="0.25">
      <c r="B75" s="27" t="s">
        <v>3624</v>
      </c>
    </row>
    <row r="76" spans="2:5" x14ac:dyDescent="0.2">
      <c r="B76" s="54"/>
    </row>
    <row r="77" spans="2:5" x14ac:dyDescent="0.2">
      <c r="B77" s="71" t="s">
        <v>3723</v>
      </c>
    </row>
    <row r="78" spans="2:5" x14ac:dyDescent="0.2">
      <c r="B78" s="71" t="s">
        <v>3674</v>
      </c>
    </row>
    <row r="79" spans="2:5" x14ac:dyDescent="0.2">
      <c r="B79" s="54" t="s">
        <v>3688</v>
      </c>
    </row>
    <row r="80" spans="2:5" x14ac:dyDescent="0.2">
      <c r="B80" s="54"/>
    </row>
    <row r="81" spans="1:26" x14ac:dyDescent="0.2">
      <c r="B81" t="s">
        <v>60</v>
      </c>
      <c r="C81" t="s">
        <v>3678</v>
      </c>
    </row>
    <row r="82" spans="1:26" x14ac:dyDescent="0.2">
      <c r="C82" s="61" t="s">
        <v>3796</v>
      </c>
    </row>
    <row r="84" spans="1:26" ht="18" x14ac:dyDescent="0.25">
      <c r="A84" s="6" t="s">
        <v>84</v>
      </c>
      <c r="B84" s="2" t="s">
        <v>3724</v>
      </c>
      <c r="E84" s="59"/>
      <c r="F84" s="2"/>
      <c r="I84" s="59"/>
      <c r="J84" s="59"/>
      <c r="K84" s="59"/>
      <c r="L84" s="59"/>
      <c r="M84" s="59"/>
      <c r="N84" s="59"/>
      <c r="O84" s="59"/>
      <c r="P84" s="59"/>
      <c r="Q84" s="59"/>
      <c r="R84" s="59"/>
      <c r="S84" s="59"/>
      <c r="T84" s="59"/>
      <c r="U84" s="59"/>
      <c r="V84" s="59"/>
      <c r="W84" s="59"/>
      <c r="X84" s="59"/>
      <c r="Y84" s="59"/>
      <c r="Z84" s="59"/>
    </row>
    <row r="85" spans="1:26" ht="18" x14ac:dyDescent="0.25">
      <c r="A85" s="6"/>
      <c r="B85" s="2"/>
      <c r="C85" t="s">
        <v>3631</v>
      </c>
      <c r="F85" s="2"/>
    </row>
    <row r="86" spans="1:26" ht="18" x14ac:dyDescent="0.25">
      <c r="A86" s="6"/>
      <c r="B86" s="2"/>
      <c r="C86" t="s">
        <v>3625</v>
      </c>
      <c r="F86" s="2"/>
    </row>
    <row r="87" spans="1:26" ht="18" x14ac:dyDescent="0.25">
      <c r="A87" s="6"/>
      <c r="B87" s="2"/>
      <c r="C87" t="s">
        <v>3626</v>
      </c>
      <c r="E87" s="59"/>
      <c r="F87" s="2"/>
      <c r="I87" s="59"/>
    </row>
    <row r="88" spans="1:26" ht="18" x14ac:dyDescent="0.25">
      <c r="A88" s="6"/>
      <c r="B88" s="2"/>
      <c r="C88" t="s">
        <v>3627</v>
      </c>
      <c r="E88" s="59"/>
      <c r="F88" s="2"/>
      <c r="I88" s="59"/>
    </row>
    <row r="89" spans="1:26" x14ac:dyDescent="0.2">
      <c r="C89" t="s">
        <v>3725</v>
      </c>
    </row>
    <row r="90" spans="1:26" x14ac:dyDescent="0.2">
      <c r="C90" t="s">
        <v>3726</v>
      </c>
    </row>
    <row r="91" spans="1:26" x14ac:dyDescent="0.2">
      <c r="C91" t="s">
        <v>3628</v>
      </c>
    </row>
    <row r="93" spans="1:26" ht="18" x14ac:dyDescent="0.25">
      <c r="A93" s="6" t="s">
        <v>85</v>
      </c>
      <c r="B93" s="2" t="s">
        <v>3560</v>
      </c>
    </row>
    <row r="95" spans="1:26" x14ac:dyDescent="0.2">
      <c r="B95" s="5" t="s">
        <v>64</v>
      </c>
      <c r="C95" t="s">
        <v>3778</v>
      </c>
    </row>
    <row r="96" spans="1:26" x14ac:dyDescent="0.2">
      <c r="B96" s="5"/>
      <c r="C96" t="s">
        <v>3576</v>
      </c>
    </row>
    <row r="97" spans="2:7" x14ac:dyDescent="0.2">
      <c r="B97" s="5"/>
      <c r="C97" t="s">
        <v>3565</v>
      </c>
    </row>
    <row r="98" spans="2:7" x14ac:dyDescent="0.2">
      <c r="B98" s="5"/>
      <c r="C98" t="s">
        <v>3566</v>
      </c>
    </row>
    <row r="99" spans="2:7" x14ac:dyDescent="0.2">
      <c r="B99" s="5"/>
      <c r="C99" s="61" t="s">
        <v>3805</v>
      </c>
    </row>
    <row r="100" spans="2:7" x14ac:dyDescent="0.2">
      <c r="B100" s="5"/>
    </row>
    <row r="101" spans="2:7" x14ac:dyDescent="0.2">
      <c r="B101" s="5" t="s">
        <v>3604</v>
      </c>
      <c r="C101" s="4" t="s">
        <v>3561</v>
      </c>
    </row>
    <row r="102" spans="2:7" x14ac:dyDescent="0.2">
      <c r="B102" s="5"/>
      <c r="C102" s="4" t="s">
        <v>3562</v>
      </c>
      <c r="G102" s="59"/>
    </row>
    <row r="103" spans="2:7" x14ac:dyDescent="0.2">
      <c r="B103" s="5"/>
      <c r="C103" t="s">
        <v>3640</v>
      </c>
      <c r="G103" s="59"/>
    </row>
    <row r="104" spans="2:7" x14ac:dyDescent="0.2">
      <c r="B104" s="5"/>
      <c r="C104" t="s">
        <v>3808</v>
      </c>
      <c r="G104" s="59"/>
    </row>
    <row r="105" spans="2:7" x14ac:dyDescent="0.2">
      <c r="B105" s="5"/>
      <c r="G105" s="59"/>
    </row>
    <row r="106" spans="2:7" x14ac:dyDescent="0.2">
      <c r="B106" s="5"/>
      <c r="C106" s="61" t="s">
        <v>3728</v>
      </c>
      <c r="G106" s="59"/>
    </row>
    <row r="107" spans="2:7" x14ac:dyDescent="0.2">
      <c r="B107" s="5"/>
      <c r="C107" t="s">
        <v>3634</v>
      </c>
      <c r="G107" s="59"/>
    </row>
    <row r="108" spans="2:7" x14ac:dyDescent="0.2">
      <c r="B108" s="5"/>
      <c r="C108" t="s">
        <v>3633</v>
      </c>
      <c r="G108" s="59"/>
    </row>
    <row r="109" spans="2:7" x14ac:dyDescent="0.2">
      <c r="B109" s="5"/>
      <c r="C109" t="s">
        <v>3641</v>
      </c>
      <c r="G109" s="59"/>
    </row>
    <row r="110" spans="2:7" x14ac:dyDescent="0.2">
      <c r="B110" s="5"/>
      <c r="C110" t="s">
        <v>3732</v>
      </c>
    </row>
    <row r="111" spans="2:7" ht="15.6" customHeight="1" x14ac:dyDescent="0.2">
      <c r="B111" s="5"/>
      <c r="C111" t="s">
        <v>3629</v>
      </c>
    </row>
    <row r="112" spans="2:7" ht="15.6" customHeight="1" x14ac:dyDescent="0.2">
      <c r="B112" s="5"/>
      <c r="C112" t="s">
        <v>3632</v>
      </c>
    </row>
    <row r="113" spans="2:3" x14ac:dyDescent="0.2">
      <c r="B113" s="5"/>
      <c r="C113" t="s">
        <v>3635</v>
      </c>
    </row>
    <row r="114" spans="2:3" s="61" customFormat="1" x14ac:dyDescent="0.2">
      <c r="C114" s="61" t="s">
        <v>3729</v>
      </c>
    </row>
    <row r="115" spans="2:3" x14ac:dyDescent="0.2">
      <c r="B115" s="5"/>
      <c r="C115" s="8"/>
    </row>
    <row r="116" spans="2:3" x14ac:dyDescent="0.2">
      <c r="B116" s="5"/>
      <c r="C116" t="s">
        <v>3586</v>
      </c>
    </row>
    <row r="117" spans="2:3" x14ac:dyDescent="0.2">
      <c r="B117" s="5"/>
      <c r="C117" t="s">
        <v>3578</v>
      </c>
    </row>
    <row r="118" spans="2:3" x14ac:dyDescent="0.2">
      <c r="B118" s="5"/>
      <c r="C118" t="s">
        <v>3569</v>
      </c>
    </row>
    <row r="119" spans="2:3" x14ac:dyDescent="0.2">
      <c r="B119" s="5"/>
      <c r="C119" t="s">
        <v>3577</v>
      </c>
    </row>
    <row r="120" spans="2:3" x14ac:dyDescent="0.2">
      <c r="B120" s="5"/>
      <c r="C120" t="s">
        <v>3564</v>
      </c>
    </row>
    <row r="121" spans="2:3" x14ac:dyDescent="0.2">
      <c r="B121" s="5"/>
      <c r="C121" t="s">
        <v>3636</v>
      </c>
    </row>
    <row r="122" spans="2:3" x14ac:dyDescent="0.2">
      <c r="B122" s="5"/>
      <c r="C122" t="s">
        <v>3798</v>
      </c>
    </row>
    <row r="123" spans="2:3" x14ac:dyDescent="0.2">
      <c r="B123" s="5"/>
    </row>
    <row r="124" spans="2:3" x14ac:dyDescent="0.2">
      <c r="C124" t="s">
        <v>3637</v>
      </c>
    </row>
    <row r="125" spans="2:3" x14ac:dyDescent="0.2">
      <c r="B125" s="5"/>
      <c r="C125" t="s">
        <v>3638</v>
      </c>
    </row>
    <row r="126" spans="2:3" x14ac:dyDescent="0.2">
      <c r="B126" s="5"/>
      <c r="C126" t="s">
        <v>3662</v>
      </c>
    </row>
    <row r="127" spans="2:3" x14ac:dyDescent="0.2">
      <c r="C127" t="s">
        <v>3579</v>
      </c>
    </row>
    <row r="128" spans="2:3" x14ac:dyDescent="0.2">
      <c r="B128" s="5"/>
      <c r="C128" s="5"/>
    </row>
    <row r="129" spans="2:8" x14ac:dyDescent="0.2">
      <c r="B129" s="5" t="s">
        <v>3605</v>
      </c>
      <c r="C129" s="61" t="s">
        <v>3689</v>
      </c>
    </row>
    <row r="130" spans="2:8" x14ac:dyDescent="0.2">
      <c r="B130" s="5"/>
      <c r="C130" s="61" t="s">
        <v>3643</v>
      </c>
    </row>
    <row r="131" spans="2:8" x14ac:dyDescent="0.2">
      <c r="B131" s="5"/>
      <c r="C131" t="s">
        <v>3591</v>
      </c>
    </row>
    <row r="132" spans="2:8" x14ac:dyDescent="0.2">
      <c r="B132" s="5"/>
      <c r="C132" t="s">
        <v>3592</v>
      </c>
      <c r="H132" s="43"/>
    </row>
    <row r="133" spans="2:8" x14ac:dyDescent="0.2">
      <c r="B133" s="5"/>
      <c r="C133" t="s">
        <v>3593</v>
      </c>
    </row>
    <row r="134" spans="2:8" x14ac:dyDescent="0.2">
      <c r="B134" s="5"/>
      <c r="C134" t="s">
        <v>3781</v>
      </c>
      <c r="F134" s="59"/>
    </row>
    <row r="135" spans="2:8" x14ac:dyDescent="0.2">
      <c r="B135" s="5"/>
      <c r="C135" t="s">
        <v>3690</v>
      </c>
      <c r="E135" s="83"/>
    </row>
    <row r="136" spans="2:8" x14ac:dyDescent="0.2">
      <c r="B136" s="5"/>
    </row>
    <row r="137" spans="2:8" x14ac:dyDescent="0.2">
      <c r="B137" s="5" t="s">
        <v>3606</v>
      </c>
      <c r="C137" s="61" t="s">
        <v>3691</v>
      </c>
    </row>
    <row r="138" spans="2:8" x14ac:dyDescent="0.2">
      <c r="B138" s="5"/>
      <c r="C138" t="s">
        <v>3594</v>
      </c>
    </row>
    <row r="139" spans="2:8" x14ac:dyDescent="0.2">
      <c r="B139" s="5"/>
      <c r="C139" t="s">
        <v>3595</v>
      </c>
    </row>
    <row r="140" spans="2:8" x14ac:dyDescent="0.2">
      <c r="B140" s="5"/>
      <c r="C140" t="s">
        <v>3593</v>
      </c>
    </row>
    <row r="141" spans="2:8" x14ac:dyDescent="0.2">
      <c r="B141" s="5"/>
      <c r="C141" t="s">
        <v>3596</v>
      </c>
    </row>
    <row r="142" spans="2:8" x14ac:dyDescent="0.2">
      <c r="B142" s="5"/>
      <c r="C142" t="s">
        <v>3690</v>
      </c>
    </row>
    <row r="143" spans="2:8" x14ac:dyDescent="0.2">
      <c r="B143" s="5"/>
      <c r="C143" s="61"/>
    </row>
    <row r="144" spans="2:8" x14ac:dyDescent="0.2">
      <c r="B144" s="5" t="s">
        <v>3607</v>
      </c>
      <c r="C144" s="61" t="s">
        <v>3597</v>
      </c>
    </row>
    <row r="145" spans="2:3" x14ac:dyDescent="0.2">
      <c r="B145" s="5"/>
      <c r="C145" t="s">
        <v>3639</v>
      </c>
    </row>
    <row r="146" spans="2:3" x14ac:dyDescent="0.2">
      <c r="B146" s="5"/>
      <c r="C146" t="s">
        <v>3603</v>
      </c>
    </row>
    <row r="147" spans="2:3" x14ac:dyDescent="0.2">
      <c r="B147" s="5"/>
    </row>
    <row r="148" spans="2:3" x14ac:dyDescent="0.2">
      <c r="B148" s="5"/>
      <c r="C148" t="s">
        <v>3602</v>
      </c>
    </row>
    <row r="149" spans="2:3" x14ac:dyDescent="0.2">
      <c r="B149" s="5"/>
      <c r="C149" t="s">
        <v>3600</v>
      </c>
    </row>
    <row r="150" spans="2:3" x14ac:dyDescent="0.2">
      <c r="B150" s="5"/>
      <c r="C150" t="s">
        <v>3598</v>
      </c>
    </row>
    <row r="151" spans="2:3" x14ac:dyDescent="0.2">
      <c r="B151" s="5"/>
      <c r="C151" t="s">
        <v>3599</v>
      </c>
    </row>
    <row r="152" spans="2:3" x14ac:dyDescent="0.2">
      <c r="B152" s="5"/>
      <c r="C152" t="s">
        <v>3642</v>
      </c>
    </row>
    <row r="153" spans="2:3" x14ac:dyDescent="0.2">
      <c r="B153" s="5"/>
      <c r="C153" s="5"/>
    </row>
    <row r="154" spans="2:3" x14ac:dyDescent="0.2">
      <c r="B154" s="5" t="s">
        <v>3608</v>
      </c>
      <c r="C154" t="s">
        <v>3601</v>
      </c>
    </row>
    <row r="155" spans="2:3" x14ac:dyDescent="0.2">
      <c r="B155" s="5"/>
      <c r="C155" t="s">
        <v>3670</v>
      </c>
    </row>
    <row r="156" spans="2:3" x14ac:dyDescent="0.2">
      <c r="B156" s="5"/>
    </row>
    <row r="157" spans="2:3" ht="15.75" x14ac:dyDescent="0.25">
      <c r="C157" s="86" t="s">
        <v>3663</v>
      </c>
    </row>
    <row r="158" spans="2:3" x14ac:dyDescent="0.2">
      <c r="C158" s="43" t="s">
        <v>3704</v>
      </c>
    </row>
    <row r="159" spans="2:3" x14ac:dyDescent="0.2">
      <c r="C159" s="43" t="s">
        <v>3664</v>
      </c>
    </row>
    <row r="160" spans="2:3" x14ac:dyDescent="0.2">
      <c r="C160" s="43" t="s">
        <v>3667</v>
      </c>
    </row>
    <row r="161" spans="1:11" x14ac:dyDescent="0.2">
      <c r="C161" s="43" t="s">
        <v>3668</v>
      </c>
    </row>
    <row r="162" spans="1:11" x14ac:dyDescent="0.2">
      <c r="C162" s="43" t="s">
        <v>3669</v>
      </c>
    </row>
    <row r="163" spans="1:11" x14ac:dyDescent="0.2">
      <c r="A163" s="5"/>
      <c r="B163" s="5"/>
      <c r="C163" s="5"/>
      <c r="D163" s="5"/>
      <c r="E163" s="5"/>
      <c r="F163" s="5"/>
      <c r="G163" s="5"/>
      <c r="H163" s="5"/>
      <c r="I163" s="5"/>
      <c r="J163" s="5"/>
      <c r="K163" s="5"/>
    </row>
    <row r="164" spans="1:11" x14ac:dyDescent="0.2">
      <c r="B164" s="5" t="s">
        <v>66</v>
      </c>
      <c r="C164" t="s">
        <v>3563</v>
      </c>
    </row>
    <row r="165" spans="1:11" x14ac:dyDescent="0.2">
      <c r="B165" s="5"/>
      <c r="C165" t="s">
        <v>3584</v>
      </c>
    </row>
    <row r="166" spans="1:11" x14ac:dyDescent="0.2">
      <c r="B166" s="5"/>
      <c r="C166" t="s">
        <v>3587</v>
      </c>
    </row>
    <row r="167" spans="1:11" x14ac:dyDescent="0.2">
      <c r="B167" s="5"/>
      <c r="C167" t="s">
        <v>3585</v>
      </c>
    </row>
    <row r="168" spans="1:11" x14ac:dyDescent="0.2">
      <c r="B168" s="5"/>
      <c r="C168" t="s">
        <v>3692</v>
      </c>
    </row>
    <row r="169" spans="1:11" x14ac:dyDescent="0.2">
      <c r="B169" s="5"/>
      <c r="C169" t="s">
        <v>3797</v>
      </c>
    </row>
    <row r="170" spans="1:11" x14ac:dyDescent="0.2">
      <c r="C170" t="s">
        <v>3700</v>
      </c>
    </row>
    <row r="171" spans="1:11" x14ac:dyDescent="0.2">
      <c r="B171" s="5"/>
    </row>
    <row r="172" spans="1:11" ht="18" x14ac:dyDescent="0.25">
      <c r="A172" s="6" t="s">
        <v>87</v>
      </c>
      <c r="B172" s="2" t="s">
        <v>90</v>
      </c>
    </row>
    <row r="174" spans="1:11" x14ac:dyDescent="0.2">
      <c r="B174" s="5" t="s">
        <v>64</v>
      </c>
      <c r="C174" s="4" t="s">
        <v>3582</v>
      </c>
    </row>
    <row r="175" spans="1:11" x14ac:dyDescent="0.2">
      <c r="B175" s="5"/>
      <c r="C175" s="4" t="s">
        <v>3562</v>
      </c>
    </row>
    <row r="176" spans="1:11" x14ac:dyDescent="0.2">
      <c r="B176" s="5"/>
      <c r="C176" t="s">
        <v>3665</v>
      </c>
    </row>
    <row r="177" spans="2:3" x14ac:dyDescent="0.2">
      <c r="B177" s="5"/>
      <c r="C177" t="s">
        <v>3580</v>
      </c>
    </row>
    <row r="178" spans="2:3" x14ac:dyDescent="0.2">
      <c r="B178" s="5"/>
      <c r="C178" t="s">
        <v>3609</v>
      </c>
    </row>
    <row r="179" spans="2:3" x14ac:dyDescent="0.2">
      <c r="B179" s="5"/>
    </row>
    <row r="180" spans="2:3" x14ac:dyDescent="0.2">
      <c r="B180" s="5"/>
      <c r="C180" t="s">
        <v>3693</v>
      </c>
    </row>
    <row r="181" spans="2:3" x14ac:dyDescent="0.2">
      <c r="B181" s="5"/>
      <c r="C181" t="s">
        <v>3588</v>
      </c>
    </row>
    <row r="182" spans="2:3" x14ac:dyDescent="0.2">
      <c r="B182" s="5"/>
      <c r="C182" t="s">
        <v>3610</v>
      </c>
    </row>
    <row r="184" spans="2:3" x14ac:dyDescent="0.2">
      <c r="B184" s="5" t="s">
        <v>66</v>
      </c>
      <c r="C184" t="s">
        <v>3563</v>
      </c>
    </row>
    <row r="186" spans="2:3" x14ac:dyDescent="0.2">
      <c r="B186" s="5" t="s">
        <v>69</v>
      </c>
      <c r="C186" s="4" t="s">
        <v>3583</v>
      </c>
    </row>
    <row r="187" spans="2:3" x14ac:dyDescent="0.2">
      <c r="B187" s="5"/>
      <c r="C187" s="4" t="s">
        <v>3562</v>
      </c>
    </row>
    <row r="188" spans="2:3" x14ac:dyDescent="0.2">
      <c r="B188" s="5"/>
      <c r="C188" t="s">
        <v>3666</v>
      </c>
    </row>
    <row r="189" spans="2:3" x14ac:dyDescent="0.2">
      <c r="B189" s="5"/>
      <c r="C189" t="s">
        <v>3580</v>
      </c>
    </row>
    <row r="190" spans="2:3" x14ac:dyDescent="0.2">
      <c r="B190" s="5"/>
      <c r="C190" t="s">
        <v>3581</v>
      </c>
    </row>
    <row r="192" spans="2:3" x14ac:dyDescent="0.2">
      <c r="B192" s="5" t="s">
        <v>73</v>
      </c>
      <c r="C192" t="s">
        <v>3567</v>
      </c>
    </row>
    <row r="194" spans="1:9" x14ac:dyDescent="0.2">
      <c r="A194" s="59"/>
      <c r="B194" s="62" t="s">
        <v>75</v>
      </c>
      <c r="C194" s="63" t="s">
        <v>3694</v>
      </c>
      <c r="D194" s="43"/>
      <c r="E194" s="43"/>
    </row>
    <row r="195" spans="1:9" x14ac:dyDescent="0.2">
      <c r="A195" s="59"/>
      <c r="B195" s="62"/>
      <c r="C195" s="43" t="s">
        <v>3589</v>
      </c>
      <c r="D195" s="43"/>
      <c r="E195" s="43"/>
    </row>
    <row r="196" spans="1:9" x14ac:dyDescent="0.2">
      <c r="A196" s="59"/>
      <c r="B196" s="62"/>
      <c r="C196" s="43" t="s">
        <v>3590</v>
      </c>
      <c r="D196" s="43"/>
      <c r="E196" s="43"/>
    </row>
    <row r="197" spans="1:9" x14ac:dyDescent="0.2">
      <c r="A197" s="59"/>
      <c r="B197" s="62"/>
      <c r="C197" s="64" t="s">
        <v>3695</v>
      </c>
      <c r="D197" s="43"/>
      <c r="E197" s="43"/>
    </row>
    <row r="198" spans="1:9" x14ac:dyDescent="0.2">
      <c r="A198" s="59"/>
      <c r="B198" s="62"/>
      <c r="C198" s="43"/>
      <c r="D198" s="43"/>
      <c r="E198" s="43"/>
    </row>
    <row r="199" spans="1:9" x14ac:dyDescent="0.2">
      <c r="A199" s="59"/>
      <c r="B199" s="62"/>
      <c r="C199" s="43" t="s">
        <v>60</v>
      </c>
      <c r="D199" s="43"/>
      <c r="E199" s="43"/>
    </row>
    <row r="200" spans="1:9" x14ac:dyDescent="0.2">
      <c r="A200" s="59"/>
      <c r="B200" s="62"/>
      <c r="C200" s="43" t="s">
        <v>3612</v>
      </c>
      <c r="D200" s="43"/>
      <c r="E200" s="43"/>
      <c r="I200" s="59"/>
    </row>
    <row r="201" spans="1:9" x14ac:dyDescent="0.2">
      <c r="A201" s="59"/>
      <c r="B201" s="62"/>
      <c r="C201" s="43" t="s">
        <v>3611</v>
      </c>
      <c r="D201" s="43"/>
      <c r="E201" s="43"/>
      <c r="I201" s="59"/>
    </row>
    <row r="202" spans="1:9" x14ac:dyDescent="0.2">
      <c r="A202" s="59"/>
      <c r="B202" s="65"/>
      <c r="C202" s="43" t="s">
        <v>3671</v>
      </c>
      <c r="D202" s="59"/>
      <c r="E202" s="43"/>
      <c r="I202" s="59"/>
    </row>
    <row r="203" spans="1:9" x14ac:dyDescent="0.2">
      <c r="A203" s="59"/>
      <c r="B203" s="65"/>
      <c r="C203" s="43" t="s">
        <v>3675</v>
      </c>
      <c r="D203" s="59"/>
      <c r="E203" s="43"/>
      <c r="I203" s="59"/>
    </row>
    <row r="204" spans="1:9" x14ac:dyDescent="0.2">
      <c r="A204" s="59"/>
      <c r="B204" s="65"/>
      <c r="C204" s="43" t="s">
        <v>3676</v>
      </c>
      <c r="D204" s="59"/>
      <c r="E204" s="43"/>
      <c r="F204" s="59"/>
    </row>
    <row r="205" spans="1:9" x14ac:dyDescent="0.2">
      <c r="A205" s="59"/>
      <c r="B205" s="65"/>
      <c r="C205" s="43" t="s">
        <v>3730</v>
      </c>
      <c r="D205" s="59"/>
      <c r="E205" s="43"/>
      <c r="F205" s="59"/>
    </row>
    <row r="206" spans="1:9" x14ac:dyDescent="0.2">
      <c r="A206" s="59"/>
      <c r="B206" s="65"/>
      <c r="C206" s="54" t="s">
        <v>3727</v>
      </c>
      <c r="D206" s="59"/>
      <c r="E206" s="43"/>
      <c r="F206" s="59"/>
    </row>
    <row r="207" spans="1:9" x14ac:dyDescent="0.2">
      <c r="A207" s="59"/>
      <c r="B207" s="65"/>
      <c r="C207" s="43"/>
      <c r="D207" s="59"/>
      <c r="E207" s="43"/>
    </row>
    <row r="208" spans="1:9" x14ac:dyDescent="0.2">
      <c r="B208" s="5" t="s">
        <v>75</v>
      </c>
      <c r="C208" t="s">
        <v>3679</v>
      </c>
      <c r="E208" s="43"/>
    </row>
    <row r="210" spans="1:19" ht="18" x14ac:dyDescent="0.25">
      <c r="A210" s="6" t="s">
        <v>89</v>
      </c>
      <c r="B210" s="2" t="s">
        <v>3568</v>
      </c>
    </row>
    <row r="211" spans="1:19" x14ac:dyDescent="0.2">
      <c r="B211" s="5" t="s">
        <v>64</v>
      </c>
      <c r="C211" s="4" t="s">
        <v>3575</v>
      </c>
    </row>
    <row r="212" spans="1:19" x14ac:dyDescent="0.2">
      <c r="B212" s="5"/>
      <c r="C212" s="4" t="s">
        <v>3562</v>
      </c>
    </row>
    <row r="213" spans="1:19" x14ac:dyDescent="0.2">
      <c r="C213" t="s">
        <v>3795</v>
      </c>
      <c r="S213" s="59"/>
    </row>
    <row r="214" spans="1:19" x14ac:dyDescent="0.2">
      <c r="C214" t="s">
        <v>3696</v>
      </c>
    </row>
    <row r="215" spans="1:19" x14ac:dyDescent="0.2">
      <c r="B215" s="5" t="s">
        <v>66</v>
      </c>
      <c r="C215" t="s">
        <v>3677</v>
      </c>
    </row>
    <row r="217" spans="1:19" ht="15.75" x14ac:dyDescent="0.25">
      <c r="B217" s="27" t="s">
        <v>93</v>
      </c>
    </row>
    <row r="219" spans="1:19" x14ac:dyDescent="0.2">
      <c r="B219" t="s">
        <v>60</v>
      </c>
      <c r="C219" t="s">
        <v>3699</v>
      </c>
    </row>
    <row r="221" spans="1:19" ht="15" customHeight="1" x14ac:dyDescent="0.25">
      <c r="A221" s="6" t="s">
        <v>3659</v>
      </c>
      <c r="B221" s="2" t="s">
        <v>86</v>
      </c>
    </row>
    <row r="223" spans="1:19" x14ac:dyDescent="0.2">
      <c r="B223" s="5" t="s">
        <v>64</v>
      </c>
      <c r="C223" s="4" t="s">
        <v>95</v>
      </c>
    </row>
    <row r="224" spans="1:19" x14ac:dyDescent="0.2">
      <c r="C224" t="s">
        <v>3705</v>
      </c>
    </row>
    <row r="226" spans="1:3" x14ac:dyDescent="0.2">
      <c r="B226" s="5" t="s">
        <v>66</v>
      </c>
      <c r="C226" s="4" t="s">
        <v>95</v>
      </c>
    </row>
    <row r="227" spans="1:3" x14ac:dyDescent="0.2">
      <c r="C227" t="s">
        <v>3706</v>
      </c>
    </row>
    <row r="229" spans="1:3" x14ac:dyDescent="0.2">
      <c r="B229" s="5" t="s">
        <v>69</v>
      </c>
      <c r="C229" s="4" t="s">
        <v>95</v>
      </c>
    </row>
    <row r="230" spans="1:3" x14ac:dyDescent="0.2">
      <c r="C230" t="s">
        <v>3707</v>
      </c>
    </row>
    <row r="232" spans="1:3" x14ac:dyDescent="0.2">
      <c r="B232" s="5" t="s">
        <v>73</v>
      </c>
      <c r="C232" s="4" t="s">
        <v>96</v>
      </c>
    </row>
    <row r="233" spans="1:3" x14ac:dyDescent="0.2">
      <c r="B233" s="5"/>
      <c r="C233" t="s">
        <v>97</v>
      </c>
    </row>
    <row r="234" spans="1:3" x14ac:dyDescent="0.2">
      <c r="C234" t="s">
        <v>98</v>
      </c>
    </row>
    <row r="235" spans="1:3" x14ac:dyDescent="0.2">
      <c r="B235" s="5"/>
    </row>
    <row r="236" spans="1:3" x14ac:dyDescent="0.2">
      <c r="B236" s="5" t="s">
        <v>75</v>
      </c>
      <c r="C236" t="s">
        <v>3680</v>
      </c>
    </row>
    <row r="239" spans="1:3" ht="18" x14ac:dyDescent="0.25">
      <c r="A239" s="6" t="s">
        <v>94</v>
      </c>
      <c r="B239" s="2" t="s">
        <v>88</v>
      </c>
    </row>
    <row r="240" spans="1:3" ht="18" x14ac:dyDescent="0.25">
      <c r="A240" s="6"/>
      <c r="B240" s="2"/>
    </row>
    <row r="241" spans="1:10" x14ac:dyDescent="0.2">
      <c r="B241" s="5" t="s">
        <v>64</v>
      </c>
      <c r="C241" s="4" t="s">
        <v>100</v>
      </c>
    </row>
    <row r="242" spans="1:10" ht="135" customHeight="1" x14ac:dyDescent="0.2">
      <c r="C242" s="97" t="s">
        <v>3708</v>
      </c>
      <c r="D242" s="97"/>
      <c r="E242" s="72" t="s">
        <v>102</v>
      </c>
      <c r="G242" s="60"/>
      <c r="H242" s="60"/>
      <c r="I242" s="60"/>
      <c r="J242" s="60"/>
    </row>
    <row r="243" spans="1:10" ht="48" customHeight="1" x14ac:dyDescent="0.2">
      <c r="C243" s="45" t="s">
        <v>101</v>
      </c>
      <c r="E243" s="68"/>
    </row>
    <row r="244" spans="1:10" x14ac:dyDescent="0.2">
      <c r="E244" s="68"/>
    </row>
    <row r="245" spans="1:10" x14ac:dyDescent="0.2">
      <c r="B245" s="5" t="s">
        <v>66</v>
      </c>
      <c r="C245" s="4" t="s">
        <v>96</v>
      </c>
      <c r="E245" s="68"/>
    </row>
    <row r="246" spans="1:10" x14ac:dyDescent="0.2">
      <c r="B246" s="5"/>
      <c r="C246" t="s">
        <v>97</v>
      </c>
      <c r="E246" s="68"/>
    </row>
    <row r="247" spans="1:10" x14ac:dyDescent="0.2">
      <c r="C247" t="s">
        <v>103</v>
      </c>
      <c r="E247" s="68"/>
    </row>
    <row r="248" spans="1:10" x14ac:dyDescent="0.2">
      <c r="B248" s="5"/>
      <c r="E248" s="68"/>
    </row>
    <row r="249" spans="1:10" x14ac:dyDescent="0.2">
      <c r="B249" s="5" t="s">
        <v>69</v>
      </c>
      <c r="C249" t="s">
        <v>3681</v>
      </c>
      <c r="E249" s="68"/>
    </row>
    <row r="250" spans="1:10" ht="17.25" customHeight="1" x14ac:dyDescent="0.2">
      <c r="E250" s="60"/>
    </row>
    <row r="251" spans="1:10" ht="17.25" customHeight="1" x14ac:dyDescent="0.25">
      <c r="A251" s="6"/>
      <c r="B251" s="2"/>
      <c r="E251" s="60"/>
    </row>
    <row r="252" spans="1:10" ht="17.25" customHeight="1" x14ac:dyDescent="0.25">
      <c r="A252" s="6" t="s">
        <v>99</v>
      </c>
      <c r="B252" s="2" t="s">
        <v>105</v>
      </c>
      <c r="F252" s="60"/>
      <c r="G252" s="60"/>
      <c r="H252" s="60"/>
    </row>
    <row r="253" spans="1:10" ht="17.25" customHeight="1" x14ac:dyDescent="0.2"/>
    <row r="254" spans="1:10" x14ac:dyDescent="0.2">
      <c r="B254" t="s">
        <v>106</v>
      </c>
    </row>
    <row r="256" spans="1:10" x14ac:dyDescent="0.2">
      <c r="B256" s="5" t="s">
        <v>64</v>
      </c>
      <c r="C256" s="4" t="s">
        <v>107</v>
      </c>
    </row>
    <row r="257" spans="2:3" x14ac:dyDescent="0.2">
      <c r="C257" t="s">
        <v>3701</v>
      </c>
    </row>
    <row r="258" spans="2:3" x14ac:dyDescent="0.2">
      <c r="C258" t="s">
        <v>108</v>
      </c>
    </row>
    <row r="260" spans="2:3" x14ac:dyDescent="0.2">
      <c r="B260" s="5" t="s">
        <v>66</v>
      </c>
      <c r="C260" s="4" t="s">
        <v>109</v>
      </c>
    </row>
    <row r="261" spans="2:3" x14ac:dyDescent="0.2">
      <c r="C261" t="s">
        <v>3702</v>
      </c>
    </row>
    <row r="262" spans="2:3" x14ac:dyDescent="0.2">
      <c r="C262" t="s">
        <v>108</v>
      </c>
    </row>
    <row r="264" spans="2:3" x14ac:dyDescent="0.2">
      <c r="B264" s="5" t="s">
        <v>69</v>
      </c>
      <c r="C264" s="4" t="s">
        <v>110</v>
      </c>
    </row>
    <row r="265" spans="2:3" x14ac:dyDescent="0.2">
      <c r="B265" s="5"/>
      <c r="C265" t="s">
        <v>97</v>
      </c>
    </row>
    <row r="266" spans="2:3" x14ac:dyDescent="0.2">
      <c r="C266" t="s">
        <v>103</v>
      </c>
    </row>
    <row r="267" spans="2:3" x14ac:dyDescent="0.2">
      <c r="B267" s="5"/>
    </row>
    <row r="268" spans="2:3" x14ac:dyDescent="0.2">
      <c r="B268" s="5" t="s">
        <v>73</v>
      </c>
      <c r="C268" s="4" t="s">
        <v>111</v>
      </c>
    </row>
    <row r="269" spans="2:3" x14ac:dyDescent="0.2">
      <c r="B269" s="5"/>
      <c r="C269" t="s">
        <v>97</v>
      </c>
    </row>
    <row r="270" spans="2:3" x14ac:dyDescent="0.2">
      <c r="C270" t="s">
        <v>112</v>
      </c>
    </row>
    <row r="271" spans="2:3" x14ac:dyDescent="0.2">
      <c r="B271" s="5"/>
    </row>
    <row r="272" spans="2:3" x14ac:dyDescent="0.2">
      <c r="B272" s="5" t="s">
        <v>75</v>
      </c>
      <c r="C272" s="4" t="s">
        <v>113</v>
      </c>
    </row>
    <row r="273" spans="2:3" x14ac:dyDescent="0.2">
      <c r="B273" s="5"/>
      <c r="C273" t="s">
        <v>114</v>
      </c>
    </row>
    <row r="274" spans="2:3" x14ac:dyDescent="0.2">
      <c r="B274" s="5"/>
    </row>
    <row r="275" spans="2:3" x14ac:dyDescent="0.2">
      <c r="B275" s="5" t="s">
        <v>79</v>
      </c>
      <c r="C275" t="s">
        <v>3682</v>
      </c>
    </row>
    <row r="278" spans="2:3" x14ac:dyDescent="0.2">
      <c r="B278" t="s">
        <v>115</v>
      </c>
    </row>
    <row r="280" spans="2:3" x14ac:dyDescent="0.2">
      <c r="B280" s="5" t="s">
        <v>64</v>
      </c>
      <c r="C280" s="4" t="s">
        <v>107</v>
      </c>
    </row>
    <row r="281" spans="2:3" x14ac:dyDescent="0.2">
      <c r="B281" s="5"/>
      <c r="C281" t="s">
        <v>97</v>
      </c>
    </row>
    <row r="282" spans="2:3" x14ac:dyDescent="0.2">
      <c r="B282" s="5"/>
      <c r="C282" t="s">
        <v>116</v>
      </c>
    </row>
    <row r="283" spans="2:3" x14ac:dyDescent="0.2">
      <c r="B283" s="5"/>
      <c r="C283" t="s">
        <v>117</v>
      </c>
    </row>
    <row r="284" spans="2:3" x14ac:dyDescent="0.2">
      <c r="B284" s="5"/>
      <c r="C284" t="s">
        <v>118</v>
      </c>
    </row>
    <row r="285" spans="2:3" x14ac:dyDescent="0.2">
      <c r="B285" s="5"/>
      <c r="C285" s="4"/>
    </row>
    <row r="286" spans="2:3" x14ac:dyDescent="0.2">
      <c r="B286" s="5" t="s">
        <v>66</v>
      </c>
      <c r="C286" s="4" t="s">
        <v>119</v>
      </c>
    </row>
    <row r="287" spans="2:3" x14ac:dyDescent="0.2">
      <c r="B287" s="5"/>
      <c r="C287" t="s">
        <v>97</v>
      </c>
    </row>
    <row r="288" spans="2:3" x14ac:dyDescent="0.2">
      <c r="B288" s="5"/>
      <c r="C288" t="s">
        <v>116</v>
      </c>
    </row>
    <row r="289" spans="2:3" x14ac:dyDescent="0.2">
      <c r="B289" s="5"/>
      <c r="C289" t="s">
        <v>117</v>
      </c>
    </row>
    <row r="290" spans="2:3" x14ac:dyDescent="0.2">
      <c r="B290" s="5"/>
      <c r="C290" t="s">
        <v>120</v>
      </c>
    </row>
    <row r="291" spans="2:3" x14ac:dyDescent="0.2">
      <c r="B291" s="5"/>
      <c r="C291" s="4"/>
    </row>
    <row r="292" spans="2:3" x14ac:dyDescent="0.2">
      <c r="B292" s="5" t="s">
        <v>69</v>
      </c>
      <c r="C292" s="4" t="s">
        <v>109</v>
      </c>
    </row>
    <row r="293" spans="2:3" x14ac:dyDescent="0.2">
      <c r="B293" s="5"/>
      <c r="C293" t="s">
        <v>97</v>
      </c>
    </row>
    <row r="294" spans="2:3" x14ac:dyDescent="0.2">
      <c r="B294" s="5"/>
      <c r="C294" t="s">
        <v>116</v>
      </c>
    </row>
    <row r="295" spans="2:3" x14ac:dyDescent="0.2">
      <c r="B295" s="5"/>
      <c r="C295" t="s">
        <v>117</v>
      </c>
    </row>
    <row r="296" spans="2:3" x14ac:dyDescent="0.2">
      <c r="B296" s="5"/>
      <c r="C296" t="s">
        <v>121</v>
      </c>
    </row>
    <row r="298" spans="2:3" x14ac:dyDescent="0.2">
      <c r="B298" s="5" t="s">
        <v>73</v>
      </c>
      <c r="C298" s="4" t="s">
        <v>113</v>
      </c>
    </row>
    <row r="299" spans="2:3" x14ac:dyDescent="0.2">
      <c r="B299" s="5"/>
      <c r="C299" t="s">
        <v>122</v>
      </c>
    </row>
    <row r="301" spans="2:3" x14ac:dyDescent="0.2">
      <c r="B301" s="5" t="s">
        <v>75</v>
      </c>
      <c r="C301" s="4" t="s">
        <v>123</v>
      </c>
    </row>
    <row r="302" spans="2:3" x14ac:dyDescent="0.2">
      <c r="B302" s="5"/>
      <c r="C302" t="s">
        <v>124</v>
      </c>
    </row>
    <row r="303" spans="2:3" x14ac:dyDescent="0.2">
      <c r="B303" s="5"/>
    </row>
    <row r="304" spans="2:3" x14ac:dyDescent="0.2">
      <c r="B304" s="5" t="s">
        <v>79</v>
      </c>
      <c r="C304" t="s">
        <v>3683</v>
      </c>
    </row>
    <row r="306" spans="1:3" ht="18" x14ac:dyDescent="0.25">
      <c r="A306" s="6" t="s">
        <v>104</v>
      </c>
      <c r="B306" s="2" t="s">
        <v>92</v>
      </c>
    </row>
    <row r="308" spans="1:3" x14ac:dyDescent="0.2">
      <c r="B308" t="s">
        <v>126</v>
      </c>
    </row>
    <row r="310" spans="1:3" x14ac:dyDescent="0.2">
      <c r="B310" s="5" t="s">
        <v>64</v>
      </c>
      <c r="C310" s="4" t="s">
        <v>127</v>
      </c>
    </row>
    <row r="311" spans="1:3" x14ac:dyDescent="0.2">
      <c r="B311" s="5"/>
      <c r="C311" t="s">
        <v>128</v>
      </c>
    </row>
    <row r="312" spans="1:3" x14ac:dyDescent="0.2">
      <c r="B312" s="5"/>
      <c r="C312" t="s">
        <v>129</v>
      </c>
    </row>
    <row r="314" spans="1:3" x14ac:dyDescent="0.2">
      <c r="B314" s="5" t="s">
        <v>66</v>
      </c>
      <c r="C314" s="4" t="s">
        <v>130</v>
      </c>
    </row>
    <row r="315" spans="1:3" ht="18" x14ac:dyDescent="0.25">
      <c r="B315" s="46"/>
      <c r="C315" t="s">
        <v>128</v>
      </c>
    </row>
    <row r="316" spans="1:3" x14ac:dyDescent="0.2">
      <c r="B316" s="5"/>
      <c r="C316" t="s">
        <v>131</v>
      </c>
    </row>
    <row r="317" spans="1:3" x14ac:dyDescent="0.2">
      <c r="B317" s="5"/>
      <c r="C317" t="s">
        <v>132</v>
      </c>
    </row>
    <row r="319" spans="1:3" x14ac:dyDescent="0.2">
      <c r="B319" s="5" t="s">
        <v>69</v>
      </c>
      <c r="C319" s="4" t="s">
        <v>133</v>
      </c>
    </row>
    <row r="320" spans="1:3" ht="18" x14ac:dyDescent="0.25">
      <c r="B320" s="46"/>
      <c r="C320" t="s">
        <v>128</v>
      </c>
    </row>
    <row r="321" spans="2:3" x14ac:dyDescent="0.2">
      <c r="B321" s="5"/>
      <c r="C321" t="s">
        <v>134</v>
      </c>
    </row>
    <row r="322" spans="2:3" x14ac:dyDescent="0.2">
      <c r="B322" s="5"/>
      <c r="C322" t="s">
        <v>135</v>
      </c>
    </row>
    <row r="324" spans="2:3" x14ac:dyDescent="0.2">
      <c r="B324" s="5" t="s">
        <v>73</v>
      </c>
      <c r="C324" t="s">
        <v>3684</v>
      </c>
    </row>
    <row r="326" spans="2:3" x14ac:dyDescent="0.2">
      <c r="B326" s="5" t="s">
        <v>75</v>
      </c>
      <c r="C326" s="4" t="s">
        <v>136</v>
      </c>
    </row>
    <row r="327" spans="2:3" x14ac:dyDescent="0.2">
      <c r="C327" t="s">
        <v>3709</v>
      </c>
    </row>
    <row r="329" spans="2:3" x14ac:dyDescent="0.2">
      <c r="B329" s="5" t="s">
        <v>79</v>
      </c>
      <c r="C329" s="4" t="s">
        <v>136</v>
      </c>
    </row>
    <row r="330" spans="2:3" x14ac:dyDescent="0.2">
      <c r="C330" t="s">
        <v>3710</v>
      </c>
    </row>
    <row r="332" spans="2:3" x14ac:dyDescent="0.2">
      <c r="B332" s="5" t="s">
        <v>82</v>
      </c>
      <c r="C332" s="4" t="s">
        <v>136</v>
      </c>
    </row>
    <row r="333" spans="2:3" x14ac:dyDescent="0.2">
      <c r="C333" t="s">
        <v>3711</v>
      </c>
    </row>
    <row r="335" spans="2:3" x14ac:dyDescent="0.2">
      <c r="B335" s="5" t="s">
        <v>91</v>
      </c>
      <c r="C335" s="4" t="s">
        <v>96</v>
      </c>
    </row>
    <row r="336" spans="2:3" x14ac:dyDescent="0.2">
      <c r="B336" s="5"/>
      <c r="C336" t="s">
        <v>97</v>
      </c>
    </row>
    <row r="337" spans="1:5" x14ac:dyDescent="0.2">
      <c r="C337" t="s">
        <v>137</v>
      </c>
    </row>
    <row r="338" spans="1:5" x14ac:dyDescent="0.2">
      <c r="B338" s="5"/>
    </row>
    <row r="339" spans="1:5" x14ac:dyDescent="0.2">
      <c r="B339" s="5" t="s">
        <v>138</v>
      </c>
      <c r="C339" t="s">
        <v>3685</v>
      </c>
    </row>
    <row r="342" spans="1:5" ht="23.25" x14ac:dyDescent="0.35">
      <c r="A342" s="6" t="s">
        <v>125</v>
      </c>
      <c r="B342" s="2" t="s">
        <v>3661</v>
      </c>
    </row>
    <row r="343" spans="1:5" x14ac:dyDescent="0.2">
      <c r="B343" t="s">
        <v>3733</v>
      </c>
    </row>
    <row r="345" spans="1:5" ht="18" x14ac:dyDescent="0.25">
      <c r="A345" s="6" t="s">
        <v>3660</v>
      </c>
      <c r="B345" s="2" t="s">
        <v>3686</v>
      </c>
    </row>
    <row r="346" spans="1:5" x14ac:dyDescent="0.2">
      <c r="B346" t="s">
        <v>3731</v>
      </c>
    </row>
    <row r="347" spans="1:5" x14ac:dyDescent="0.2">
      <c r="B347" t="s">
        <v>3734</v>
      </c>
    </row>
    <row r="348" spans="1:5" x14ac:dyDescent="0.2">
      <c r="B348" t="s">
        <v>3735</v>
      </c>
    </row>
    <row r="350" spans="1:5" ht="15.75" x14ac:dyDescent="0.25">
      <c r="B350" s="2" t="s">
        <v>139</v>
      </c>
      <c r="E350" s="26"/>
    </row>
    <row r="351" spans="1:5" ht="15.75" x14ac:dyDescent="0.25">
      <c r="B351" s="69" t="s">
        <v>140</v>
      </c>
      <c r="C351" s="69" t="s">
        <v>141</v>
      </c>
      <c r="D351" s="69" t="s">
        <v>142</v>
      </c>
      <c r="E351" s="56"/>
    </row>
    <row r="352" spans="1:5" ht="82.15" customHeight="1" x14ac:dyDescent="0.2">
      <c r="B352" s="70" t="s">
        <v>143</v>
      </c>
      <c r="C352" s="15" t="s">
        <v>144</v>
      </c>
      <c r="D352" s="15" t="s">
        <v>145</v>
      </c>
      <c r="E352" s="29"/>
    </row>
    <row r="353" spans="2:5" ht="65.25" customHeight="1" x14ac:dyDescent="0.2">
      <c r="B353" s="70" t="s">
        <v>143</v>
      </c>
      <c r="C353" s="15" t="s">
        <v>146</v>
      </c>
      <c r="D353" s="15" t="s">
        <v>147</v>
      </c>
      <c r="E353" s="56"/>
    </row>
    <row r="354" spans="2:5" ht="30" x14ac:dyDescent="0.2">
      <c r="B354" s="70" t="s">
        <v>148</v>
      </c>
      <c r="C354" s="15" t="s">
        <v>149</v>
      </c>
      <c r="D354" s="15" t="s">
        <v>150</v>
      </c>
      <c r="E354" s="28"/>
    </row>
    <row r="355" spans="2:5" ht="30" x14ac:dyDescent="0.2">
      <c r="B355" s="70" t="s">
        <v>151</v>
      </c>
      <c r="C355" s="15" t="s">
        <v>152</v>
      </c>
      <c r="D355" s="15" t="s">
        <v>153</v>
      </c>
    </row>
    <row r="356" spans="2:5" x14ac:dyDescent="0.2">
      <c r="B356" s="70" t="s">
        <v>3613</v>
      </c>
      <c r="C356" s="15" t="s">
        <v>3572</v>
      </c>
      <c r="D356" s="15" t="s">
        <v>3614</v>
      </c>
    </row>
  </sheetData>
  <sortState xmlns:xlrd2="http://schemas.microsoft.com/office/spreadsheetml/2017/richdata2" ref="E373:E388">
    <sortCondition ref="E373:E388"/>
  </sortState>
  <mergeCells count="18">
    <mergeCell ref="C242:D242"/>
    <mergeCell ref="D17:E17"/>
    <mergeCell ref="D16:E16"/>
    <mergeCell ref="D22:E22"/>
    <mergeCell ref="D21:E21"/>
    <mergeCell ref="D20:E20"/>
    <mergeCell ref="D19:E19"/>
    <mergeCell ref="D18:E18"/>
    <mergeCell ref="D27:E27"/>
    <mergeCell ref="D26:E26"/>
    <mergeCell ref="D25:E25"/>
    <mergeCell ref="D24:E24"/>
    <mergeCell ref="D23:E23"/>
    <mergeCell ref="D15:E15"/>
    <mergeCell ref="D14:E14"/>
    <mergeCell ref="D13:E13"/>
    <mergeCell ref="D12:E12"/>
    <mergeCell ref="D11:E11"/>
  </mergeCells>
  <phoneticPr fontId="18" type="noConversion"/>
  <hyperlinks>
    <hyperlink ref="B79" r:id="rId1" display="For futher information see CVDPREVENT business rules (select latest version). " xr:uid="{8E570E4F-7658-4913-BDEE-8CE7AD8C1E79}"/>
    <hyperlink ref="C206" r:id="rId2" xr:uid="{CA0AE32A-7D1A-4CFF-9E77-7DF5769C0702}"/>
  </hyperlinks>
  <pageMargins left="0.23622047244094491" right="0.23622047244094491" top="0.74803149606299213" bottom="0.74803149606299213" header="0.31496062992125984" footer="0.31496062992125984"/>
  <pageSetup paperSize="9" scale="66" fitToHeight="0" orientation="landscape"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3244B-D724-48DF-864A-2C6A103C5FD7}">
  <sheetPr>
    <tabColor theme="9" tint="0.79998168889431442"/>
    <pageSetUpPr fitToPage="1"/>
  </sheetPr>
  <dimension ref="B2:J34"/>
  <sheetViews>
    <sheetView zoomScale="80" zoomScaleNormal="80" workbookViewId="0"/>
  </sheetViews>
  <sheetFormatPr defaultRowHeight="15" x14ac:dyDescent="0.2"/>
  <cols>
    <col min="1" max="1" width="2.77734375" customWidth="1"/>
    <col min="3" max="3" width="19.21875" customWidth="1"/>
    <col min="4" max="4" width="24.77734375" customWidth="1"/>
    <col min="5" max="5" width="22" customWidth="1"/>
    <col min="6" max="6" width="28" bestFit="1" customWidth="1"/>
    <col min="7" max="7" width="10.77734375" customWidth="1"/>
  </cols>
  <sheetData>
    <row r="2" spans="2:7" ht="26.25" x14ac:dyDescent="0.4">
      <c r="B2" s="7" t="s">
        <v>1201</v>
      </c>
    </row>
    <row r="3" spans="2:7" ht="15.75" x14ac:dyDescent="0.25">
      <c r="B3" s="2" t="s">
        <v>16</v>
      </c>
    </row>
    <row r="4" spans="2:7" ht="15.75" x14ac:dyDescent="0.25">
      <c r="B4" s="2" t="s">
        <v>3736</v>
      </c>
    </row>
    <row r="5" spans="2:7" x14ac:dyDescent="0.2">
      <c r="B5" t="s">
        <v>1202</v>
      </c>
    </row>
    <row r="7" spans="2:7" ht="15.75" x14ac:dyDescent="0.25">
      <c r="C7" s="9" t="s">
        <v>1</v>
      </c>
      <c r="D7" s="9" t="s">
        <v>1203</v>
      </c>
      <c r="E7" s="9" t="s">
        <v>1204</v>
      </c>
      <c r="F7" s="9" t="s">
        <v>1205</v>
      </c>
      <c r="G7" s="9" t="s">
        <v>1206</v>
      </c>
    </row>
    <row r="8" spans="2:7" x14ac:dyDescent="0.2">
      <c r="C8" s="3" t="s">
        <v>1207</v>
      </c>
      <c r="D8" s="3" t="s">
        <v>1211</v>
      </c>
      <c r="E8" s="3" t="s">
        <v>1209</v>
      </c>
      <c r="F8" s="3" t="s">
        <v>1212</v>
      </c>
      <c r="G8" s="3">
        <v>8</v>
      </c>
    </row>
    <row r="9" spans="2:7" x14ac:dyDescent="0.2">
      <c r="C9" s="3" t="s">
        <v>1207</v>
      </c>
      <c r="D9" s="3" t="s">
        <v>1208</v>
      </c>
      <c r="E9" s="3" t="s">
        <v>1209</v>
      </c>
      <c r="F9" s="3" t="s">
        <v>1210</v>
      </c>
      <c r="G9" s="3">
        <v>7</v>
      </c>
    </row>
    <row r="10" spans="2:7" x14ac:dyDescent="0.2">
      <c r="C10" s="42" t="s">
        <v>143</v>
      </c>
      <c r="D10" s="42" t="s">
        <v>1213</v>
      </c>
      <c r="E10" s="42" t="s">
        <v>1214</v>
      </c>
      <c r="F10" s="42" t="s">
        <v>1215</v>
      </c>
      <c r="G10" s="42">
        <v>6</v>
      </c>
    </row>
    <row r="11" spans="2:7" x14ac:dyDescent="0.2">
      <c r="C11" s="42" t="s">
        <v>143</v>
      </c>
      <c r="D11" s="42" t="s">
        <v>1219</v>
      </c>
      <c r="E11" s="42" t="s">
        <v>1220</v>
      </c>
      <c r="F11" s="42" t="s">
        <v>1221</v>
      </c>
      <c r="G11" s="42">
        <v>5</v>
      </c>
    </row>
    <row r="12" spans="2:7" x14ac:dyDescent="0.2">
      <c r="C12" s="42" t="s">
        <v>143</v>
      </c>
      <c r="D12" s="42" t="s">
        <v>1216</v>
      </c>
      <c r="E12" s="42" t="s">
        <v>1217</v>
      </c>
      <c r="F12" s="42" t="s">
        <v>1218</v>
      </c>
      <c r="G12" s="42">
        <v>4</v>
      </c>
    </row>
    <row r="13" spans="2:7" x14ac:dyDescent="0.2">
      <c r="C13" s="42" t="s">
        <v>143</v>
      </c>
      <c r="D13" s="42" t="s">
        <v>1225</v>
      </c>
      <c r="E13" s="42" t="s">
        <v>1226</v>
      </c>
      <c r="F13" s="42" t="s">
        <v>1224</v>
      </c>
      <c r="G13" s="42">
        <v>3</v>
      </c>
    </row>
    <row r="14" spans="2:7" x14ac:dyDescent="0.2">
      <c r="C14" s="42" t="s">
        <v>143</v>
      </c>
      <c r="D14" s="42" t="s">
        <v>1222</v>
      </c>
      <c r="E14" s="42" t="s">
        <v>1223</v>
      </c>
      <c r="F14" s="42" t="s">
        <v>1224</v>
      </c>
      <c r="G14" s="42">
        <v>2</v>
      </c>
    </row>
    <row r="15" spans="2:7" x14ac:dyDescent="0.2">
      <c r="C15" s="74" t="s">
        <v>3570</v>
      </c>
      <c r="D15" s="74" t="s">
        <v>3571</v>
      </c>
      <c r="E15" s="74" t="s">
        <v>3672</v>
      </c>
      <c r="F15" s="74" t="s">
        <v>3572</v>
      </c>
      <c r="G15" s="74">
        <v>1</v>
      </c>
    </row>
    <row r="18" spans="2:10" x14ac:dyDescent="0.2">
      <c r="B18" t="s">
        <v>1227</v>
      </c>
    </row>
    <row r="20" spans="2:10" x14ac:dyDescent="0.2">
      <c r="B20" s="5" t="s">
        <v>64</v>
      </c>
      <c r="C20" t="s">
        <v>1228</v>
      </c>
    </row>
    <row r="21" spans="2:10" x14ac:dyDescent="0.2">
      <c r="B21" s="5"/>
      <c r="C21" t="s">
        <v>1229</v>
      </c>
    </row>
    <row r="22" spans="2:10" x14ac:dyDescent="0.2">
      <c r="B22" s="5"/>
      <c r="C22" t="s">
        <v>1230</v>
      </c>
    </row>
    <row r="23" spans="2:10" x14ac:dyDescent="0.2">
      <c r="B23" s="5"/>
      <c r="C23" t="s">
        <v>1231</v>
      </c>
    </row>
    <row r="24" spans="2:10" x14ac:dyDescent="0.2">
      <c r="B24" s="5"/>
      <c r="C24" t="s">
        <v>1230</v>
      </c>
    </row>
    <row r="25" spans="2:10" x14ac:dyDescent="0.2">
      <c r="B25" s="5"/>
      <c r="C25" t="s">
        <v>1232</v>
      </c>
      <c r="F25" s="43" t="s">
        <v>1233</v>
      </c>
    </row>
    <row r="26" spans="2:10" x14ac:dyDescent="0.2">
      <c r="B26" s="5"/>
      <c r="C26" t="s">
        <v>1230</v>
      </c>
    </row>
    <row r="27" spans="2:10" x14ac:dyDescent="0.2">
      <c r="B27" s="5"/>
      <c r="C27" t="s">
        <v>1234</v>
      </c>
    </row>
    <row r="28" spans="2:10" x14ac:dyDescent="0.2">
      <c r="B28" s="5"/>
      <c r="C28" t="s">
        <v>1230</v>
      </c>
    </row>
    <row r="29" spans="2:10" x14ac:dyDescent="0.2">
      <c r="B29" s="5"/>
      <c r="C29" s="1" t="s">
        <v>3573</v>
      </c>
      <c r="D29" s="1"/>
      <c r="E29" s="1"/>
      <c r="F29" s="1"/>
      <c r="G29" s="1"/>
      <c r="H29" s="1"/>
      <c r="I29" s="1"/>
      <c r="J29" s="1"/>
    </row>
    <row r="30" spans="2:10" x14ac:dyDescent="0.2">
      <c r="B30" s="5"/>
      <c r="C30" s="61" t="s">
        <v>3673</v>
      </c>
    </row>
    <row r="31" spans="2:10" x14ac:dyDescent="0.2">
      <c r="B31" s="5"/>
    </row>
    <row r="32" spans="2:10" x14ac:dyDescent="0.2">
      <c r="B32" s="5"/>
    </row>
    <row r="33" spans="2:3" x14ac:dyDescent="0.2">
      <c r="B33" s="5" t="s">
        <v>66</v>
      </c>
      <c r="C33" t="s">
        <v>1235</v>
      </c>
    </row>
    <row r="34" spans="2:3" x14ac:dyDescent="0.2">
      <c r="B34" s="5"/>
    </row>
  </sheetData>
  <sortState xmlns:xlrd2="http://schemas.microsoft.com/office/spreadsheetml/2017/richdata2" ref="C8:G15">
    <sortCondition descending="1" ref="G8:G15"/>
  </sortState>
  <pageMargins left="0.23622047244094491" right="0.23622047244094491" top="0.74803149606299213" bottom="0.74803149606299213" header="0.31496062992125984" footer="0.31496062992125984"/>
  <pageSetup paperSize="9" scale="6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9879A-B279-463B-81F2-B9651DC83677}">
  <sheetPr>
    <tabColor theme="9" tint="0.79998168889431442"/>
    <pageSetUpPr fitToPage="1"/>
  </sheetPr>
  <dimension ref="B2:G27"/>
  <sheetViews>
    <sheetView zoomScale="80" zoomScaleNormal="80" workbookViewId="0"/>
  </sheetViews>
  <sheetFormatPr defaultRowHeight="15" x14ac:dyDescent="0.2"/>
  <cols>
    <col min="1" max="1" width="2.77734375" customWidth="1"/>
    <col min="3" max="3" width="19.21875" customWidth="1"/>
    <col min="4" max="4" width="22.77734375" customWidth="1"/>
    <col min="5" max="5" width="20.21875" customWidth="1"/>
    <col min="6" max="6" width="28" bestFit="1" customWidth="1"/>
  </cols>
  <sheetData>
    <row r="2" spans="2:7" ht="26.25" x14ac:dyDescent="0.4">
      <c r="B2" s="7" t="s">
        <v>2426</v>
      </c>
    </row>
    <row r="3" spans="2:7" ht="15.75" x14ac:dyDescent="0.25">
      <c r="B3" s="2" t="s">
        <v>17</v>
      </c>
    </row>
    <row r="4" spans="2:7" ht="15.75" x14ac:dyDescent="0.25">
      <c r="B4" s="2" t="s">
        <v>3737</v>
      </c>
    </row>
    <row r="5" spans="2:7" x14ac:dyDescent="0.2">
      <c r="B5" t="s">
        <v>2427</v>
      </c>
    </row>
    <row r="7" spans="2:7" ht="15.75" x14ac:dyDescent="0.25">
      <c r="C7" s="9" t="s">
        <v>1</v>
      </c>
      <c r="D7" s="9" t="s">
        <v>1203</v>
      </c>
      <c r="E7" s="9" t="s">
        <v>1204</v>
      </c>
      <c r="F7" s="9" t="s">
        <v>1205</v>
      </c>
      <c r="G7" s="9" t="s">
        <v>1206</v>
      </c>
    </row>
    <row r="8" spans="2:7" x14ac:dyDescent="0.2">
      <c r="C8" s="3" t="s">
        <v>1207</v>
      </c>
      <c r="D8" s="3" t="s">
        <v>1211</v>
      </c>
      <c r="E8" s="3" t="s">
        <v>1209</v>
      </c>
      <c r="F8" s="3" t="s">
        <v>1212</v>
      </c>
      <c r="G8" s="3">
        <v>7</v>
      </c>
    </row>
    <row r="9" spans="2:7" x14ac:dyDescent="0.2">
      <c r="C9" s="3" t="s">
        <v>1207</v>
      </c>
      <c r="D9" s="3" t="s">
        <v>1208</v>
      </c>
      <c r="E9" s="3" t="s">
        <v>1209</v>
      </c>
      <c r="F9" s="3" t="s">
        <v>1210</v>
      </c>
      <c r="G9" s="3">
        <v>6</v>
      </c>
    </row>
    <row r="10" spans="2:7" x14ac:dyDescent="0.2">
      <c r="C10" s="3" t="s">
        <v>143</v>
      </c>
      <c r="D10" s="3" t="s">
        <v>1213</v>
      </c>
      <c r="E10" s="3" t="s">
        <v>1214</v>
      </c>
      <c r="F10" s="3" t="s">
        <v>1215</v>
      </c>
      <c r="G10" s="3">
        <v>5</v>
      </c>
    </row>
    <row r="11" spans="2:7" x14ac:dyDescent="0.2">
      <c r="C11" s="3" t="s">
        <v>143</v>
      </c>
      <c r="D11" s="3" t="s">
        <v>1219</v>
      </c>
      <c r="E11" s="3" t="s">
        <v>1220</v>
      </c>
      <c r="F11" s="3" t="s">
        <v>1221</v>
      </c>
      <c r="G11" s="3">
        <v>4</v>
      </c>
    </row>
    <row r="12" spans="2:7" x14ac:dyDescent="0.2">
      <c r="C12" s="3" t="s">
        <v>143</v>
      </c>
      <c r="D12" s="3" t="s">
        <v>1216</v>
      </c>
      <c r="E12" s="3" t="s">
        <v>1217</v>
      </c>
      <c r="F12" s="3" t="s">
        <v>1218</v>
      </c>
      <c r="G12" s="3">
        <v>3</v>
      </c>
    </row>
    <row r="13" spans="2:7" x14ac:dyDescent="0.2">
      <c r="C13" s="74" t="s">
        <v>3570</v>
      </c>
      <c r="D13" s="74" t="s">
        <v>3571</v>
      </c>
      <c r="E13" s="74" t="s">
        <v>3672</v>
      </c>
      <c r="F13" s="74" t="s">
        <v>3572</v>
      </c>
      <c r="G13" s="74">
        <v>1</v>
      </c>
    </row>
    <row r="14" spans="2:7" x14ac:dyDescent="0.2">
      <c r="C14" s="75" t="s">
        <v>3739</v>
      </c>
    </row>
    <row r="16" spans="2:7" x14ac:dyDescent="0.2">
      <c r="B16" t="s">
        <v>1227</v>
      </c>
    </row>
    <row r="18" spans="2:3" x14ac:dyDescent="0.2">
      <c r="B18" s="5" t="s">
        <v>64</v>
      </c>
      <c r="C18" t="s">
        <v>1228</v>
      </c>
    </row>
    <row r="19" spans="2:3" x14ac:dyDescent="0.2">
      <c r="B19" s="5"/>
      <c r="C19" t="s">
        <v>2428</v>
      </c>
    </row>
    <row r="20" spans="2:3" x14ac:dyDescent="0.2">
      <c r="B20" s="5"/>
      <c r="C20" t="s">
        <v>1230</v>
      </c>
    </row>
    <row r="21" spans="2:3" x14ac:dyDescent="0.2">
      <c r="B21" s="5"/>
      <c r="C21" t="s">
        <v>2429</v>
      </c>
    </row>
    <row r="22" spans="2:3" x14ac:dyDescent="0.2">
      <c r="B22" s="5"/>
      <c r="C22" t="s">
        <v>1230</v>
      </c>
    </row>
    <row r="23" spans="2:3" x14ac:dyDescent="0.2">
      <c r="B23" s="5"/>
      <c r="C23" t="s">
        <v>3574</v>
      </c>
    </row>
    <row r="24" spans="2:3" x14ac:dyDescent="0.2">
      <c r="B24" s="5"/>
      <c r="C24" s="61" t="s">
        <v>3673</v>
      </c>
    </row>
    <row r="25" spans="2:3" x14ac:dyDescent="0.2">
      <c r="B25" s="5"/>
    </row>
    <row r="26" spans="2:3" x14ac:dyDescent="0.2">
      <c r="B26" s="5" t="s">
        <v>66</v>
      </c>
      <c r="C26" t="s">
        <v>2430</v>
      </c>
    </row>
    <row r="27" spans="2:3" x14ac:dyDescent="0.2">
      <c r="B27" s="5"/>
    </row>
  </sheetData>
  <sortState xmlns:xlrd2="http://schemas.microsoft.com/office/spreadsheetml/2017/richdata2" ref="C8:G13">
    <sortCondition descending="1" ref="G8:G13"/>
  </sortState>
  <pageMargins left="0.23622047244094491" right="0.23622047244094491" top="0.74803149606299213" bottom="0.74803149606299213" header="0.31496062992125984" footer="0.31496062992125984"/>
  <pageSetup paperSize="9" scale="60"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4D1DB-3C28-430B-A5B0-2657821622AD}">
  <sheetPr>
    <tabColor theme="5" tint="0.79998168889431442"/>
  </sheetPr>
  <dimension ref="B2:B5"/>
  <sheetViews>
    <sheetView workbookViewId="0">
      <selection activeCell="C8" sqref="C8"/>
    </sheetView>
  </sheetViews>
  <sheetFormatPr defaultColWidth="9.21875" defaultRowHeight="15" x14ac:dyDescent="0.2"/>
  <cols>
    <col min="1" max="1" width="3.21875" style="1" customWidth="1"/>
    <col min="2" max="16384" width="9.21875" style="1"/>
  </cols>
  <sheetData>
    <row r="2" spans="2:2" x14ac:dyDescent="0.2">
      <c r="B2" s="1" t="s">
        <v>3460</v>
      </c>
    </row>
    <row r="3" spans="2:2" x14ac:dyDescent="0.2">
      <c r="B3" s="4"/>
    </row>
    <row r="4" spans="2:2" x14ac:dyDescent="0.2">
      <c r="B4"/>
    </row>
    <row r="5" spans="2:2" x14ac:dyDescent="0.2">
      <c r="B5"/>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B85C98-07DB-49BF-BA45-8037BF75ACD0}">
  <sheetPr>
    <tabColor theme="5" tint="0.79998168889431442"/>
  </sheetPr>
  <dimension ref="A1:A3"/>
  <sheetViews>
    <sheetView zoomScale="80" zoomScaleNormal="80" workbookViewId="0">
      <selection activeCell="E1" sqref="E1"/>
    </sheetView>
  </sheetViews>
  <sheetFormatPr defaultRowHeight="15" x14ac:dyDescent="0.2"/>
  <sheetData>
    <row r="1" spans="1:1" ht="15.75" x14ac:dyDescent="0.2">
      <c r="A1" s="85" t="s">
        <v>3461</v>
      </c>
    </row>
    <row r="3" spans="1:1" x14ac:dyDescent="0.2">
      <c r="A3" t="s">
        <v>3698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6BA2B-8D74-4293-8163-BC2DA004E431}">
  <sheetPr>
    <tabColor theme="5" tint="0.79998168889431442"/>
    <pageSetUpPr fitToPage="1"/>
  </sheetPr>
  <dimension ref="A1:E33"/>
  <sheetViews>
    <sheetView zoomScale="80" zoomScaleNormal="80" workbookViewId="0">
      <selection activeCell="C1" sqref="C1"/>
    </sheetView>
  </sheetViews>
  <sheetFormatPr defaultRowHeight="15" x14ac:dyDescent="0.2"/>
  <cols>
    <col min="1" max="1" width="7.44140625" customWidth="1"/>
    <col min="2" max="2" width="20.21875" customWidth="1"/>
    <col min="3" max="3" width="12.77734375" customWidth="1"/>
    <col min="4" max="4" width="15.77734375" customWidth="1"/>
    <col min="5" max="5" width="90.77734375" customWidth="1"/>
  </cols>
  <sheetData>
    <row r="1" spans="1:5" ht="15.75" x14ac:dyDescent="0.25">
      <c r="A1" s="2" t="s">
        <v>3463</v>
      </c>
    </row>
    <row r="2" spans="1:5" x14ac:dyDescent="0.2">
      <c r="B2" s="4" t="s">
        <v>3462</v>
      </c>
    </row>
    <row r="4" spans="1:5" x14ac:dyDescent="0.2">
      <c r="B4" t="s">
        <v>3464</v>
      </c>
    </row>
    <row r="6" spans="1:5" ht="15.75" x14ac:dyDescent="0.25">
      <c r="B6" s="9" t="s">
        <v>1203</v>
      </c>
      <c r="C6" s="9" t="s">
        <v>3465</v>
      </c>
      <c r="D6" s="9" t="s">
        <v>3466</v>
      </c>
      <c r="E6" s="9" t="s">
        <v>142</v>
      </c>
    </row>
    <row r="7" spans="1:5" ht="30" x14ac:dyDescent="0.2">
      <c r="B7" s="18" t="s">
        <v>3467</v>
      </c>
      <c r="C7" s="18" t="s">
        <v>3468</v>
      </c>
      <c r="D7" s="18" t="s">
        <v>3468</v>
      </c>
      <c r="E7" s="23" t="s">
        <v>3469</v>
      </c>
    </row>
    <row r="8" spans="1:5" ht="30" customHeight="1" x14ac:dyDescent="0.2">
      <c r="B8" s="17" t="s">
        <v>3470</v>
      </c>
      <c r="C8" s="17" t="s">
        <v>3468</v>
      </c>
      <c r="D8" s="18" t="s">
        <v>3468</v>
      </c>
      <c r="E8" s="21" t="s">
        <v>3471</v>
      </c>
    </row>
    <row r="9" spans="1:5" ht="30" x14ac:dyDescent="0.2">
      <c r="B9" s="17" t="s">
        <v>3472</v>
      </c>
      <c r="C9" s="17" t="s">
        <v>3468</v>
      </c>
      <c r="D9" s="18" t="s">
        <v>3468</v>
      </c>
      <c r="E9" s="16" t="s">
        <v>3473</v>
      </c>
    </row>
    <row r="10" spans="1:5" ht="30" x14ac:dyDescent="0.2">
      <c r="B10" s="17" t="s">
        <v>3474</v>
      </c>
      <c r="C10" s="17" t="s">
        <v>3468</v>
      </c>
      <c r="D10" s="17" t="s">
        <v>3468</v>
      </c>
      <c r="E10" s="16" t="s">
        <v>3475</v>
      </c>
    </row>
    <row r="11" spans="1:5" ht="30" x14ac:dyDescent="0.2">
      <c r="B11" s="18" t="s">
        <v>3476</v>
      </c>
      <c r="C11" s="18" t="s">
        <v>3468</v>
      </c>
      <c r="D11" s="18" t="s">
        <v>3468</v>
      </c>
      <c r="E11" s="23" t="s">
        <v>3475</v>
      </c>
    </row>
    <row r="12" spans="1:5" ht="30" x14ac:dyDescent="0.2">
      <c r="B12" s="18" t="s">
        <v>3477</v>
      </c>
      <c r="C12" s="18" t="s">
        <v>3468</v>
      </c>
      <c r="D12" s="18" t="s">
        <v>3468</v>
      </c>
      <c r="E12" s="23" t="s">
        <v>3478</v>
      </c>
    </row>
    <row r="13" spans="1:5" ht="45" x14ac:dyDescent="0.2">
      <c r="B13" s="18" t="s">
        <v>3479</v>
      </c>
      <c r="C13" s="18" t="s">
        <v>3468</v>
      </c>
      <c r="D13" s="18" t="s">
        <v>3468</v>
      </c>
      <c r="E13" s="23" t="s">
        <v>3480</v>
      </c>
    </row>
    <row r="14" spans="1:5" ht="30" customHeight="1" x14ac:dyDescent="0.2">
      <c r="B14" s="18" t="s">
        <v>3481</v>
      </c>
      <c r="C14" s="18" t="s">
        <v>3468</v>
      </c>
      <c r="D14" s="18" t="s">
        <v>3468</v>
      </c>
      <c r="E14" s="98" t="s">
        <v>3482</v>
      </c>
    </row>
    <row r="15" spans="1:5" ht="30" customHeight="1" x14ac:dyDescent="0.2">
      <c r="B15" s="18" t="s">
        <v>3483</v>
      </c>
      <c r="C15" s="18" t="s">
        <v>3468</v>
      </c>
      <c r="D15" s="18" t="s">
        <v>3468</v>
      </c>
      <c r="E15" s="98"/>
    </row>
    <row r="16" spans="1:5" ht="30" customHeight="1" x14ac:dyDescent="0.2">
      <c r="B16" s="18" t="s">
        <v>3484</v>
      </c>
      <c r="C16" s="18" t="s">
        <v>3468</v>
      </c>
      <c r="D16" s="18" t="s">
        <v>3468</v>
      </c>
      <c r="E16" s="21" t="s">
        <v>3485</v>
      </c>
    </row>
    <row r="17" spans="2:5" ht="60" customHeight="1" x14ac:dyDescent="0.2">
      <c r="B17" s="18" t="s">
        <v>3486</v>
      </c>
      <c r="C17" s="18" t="s">
        <v>3468</v>
      </c>
      <c r="D17" s="18" t="s">
        <v>3468</v>
      </c>
      <c r="E17" s="21" t="s">
        <v>3487</v>
      </c>
    </row>
    <row r="18" spans="2:5" ht="60" customHeight="1" x14ac:dyDescent="0.2">
      <c r="B18" s="18" t="s">
        <v>3488</v>
      </c>
      <c r="C18" s="18" t="s">
        <v>3468</v>
      </c>
      <c r="D18" s="18" t="s">
        <v>3468</v>
      </c>
      <c r="E18" s="24" t="s">
        <v>3489</v>
      </c>
    </row>
    <row r="19" spans="2:5" ht="60" customHeight="1" x14ac:dyDescent="0.2">
      <c r="B19" s="18" t="s">
        <v>3490</v>
      </c>
      <c r="C19" s="18" t="s">
        <v>3468</v>
      </c>
      <c r="D19" s="18" t="s">
        <v>3468</v>
      </c>
      <c r="E19" s="24" t="s">
        <v>3491</v>
      </c>
    </row>
    <row r="20" spans="2:5" ht="60" customHeight="1" x14ac:dyDescent="0.2">
      <c r="B20" s="18" t="s">
        <v>3492</v>
      </c>
      <c r="C20" s="18" t="s">
        <v>3468</v>
      </c>
      <c r="D20" s="18" t="s">
        <v>3468</v>
      </c>
      <c r="E20" s="24" t="s">
        <v>3491</v>
      </c>
    </row>
    <row r="21" spans="2:5" ht="60" customHeight="1" x14ac:dyDescent="0.2">
      <c r="B21" s="18" t="s">
        <v>3493</v>
      </c>
      <c r="C21" s="18" t="s">
        <v>3468</v>
      </c>
      <c r="D21" s="18" t="s">
        <v>3468</v>
      </c>
      <c r="E21" s="24" t="s">
        <v>3491</v>
      </c>
    </row>
    <row r="22" spans="2:5" ht="60" customHeight="1" x14ac:dyDescent="0.2">
      <c r="B22" s="17" t="s">
        <v>3494</v>
      </c>
      <c r="C22" s="17" t="s">
        <v>3468</v>
      </c>
      <c r="D22" s="17" t="s">
        <v>3468</v>
      </c>
      <c r="E22" s="21" t="s">
        <v>3495</v>
      </c>
    </row>
    <row r="23" spans="2:5" ht="15.75" x14ac:dyDescent="0.25">
      <c r="B23" s="30" t="s">
        <v>3496</v>
      </c>
    </row>
    <row r="27" spans="2:5" x14ac:dyDescent="0.2">
      <c r="B27" s="4" t="s">
        <v>3497</v>
      </c>
    </row>
    <row r="29" spans="2:5" x14ac:dyDescent="0.2">
      <c r="B29" t="s">
        <v>3498</v>
      </c>
    </row>
    <row r="31" spans="2:5" ht="15.75" x14ac:dyDescent="0.25">
      <c r="B31" s="9" t="s">
        <v>1203</v>
      </c>
      <c r="C31" s="9" t="s">
        <v>3465</v>
      </c>
      <c r="D31" s="9" t="s">
        <v>3466</v>
      </c>
      <c r="E31" s="9" t="s">
        <v>3499</v>
      </c>
    </row>
    <row r="32" spans="2:5" ht="60" customHeight="1" x14ac:dyDescent="0.2">
      <c r="B32" s="17" t="s">
        <v>3500</v>
      </c>
      <c r="C32" s="17" t="s">
        <v>3468</v>
      </c>
      <c r="D32" s="17" t="s">
        <v>3468</v>
      </c>
      <c r="E32" s="16" t="s">
        <v>3501</v>
      </c>
    </row>
    <row r="33" spans="2:5" ht="75" x14ac:dyDescent="0.2">
      <c r="B33" s="17" t="s">
        <v>3502</v>
      </c>
      <c r="C33" s="17" t="s">
        <v>3468</v>
      </c>
      <c r="D33" s="17" t="s">
        <v>3468</v>
      </c>
      <c r="E33" s="21" t="s">
        <v>3503</v>
      </c>
    </row>
  </sheetData>
  <mergeCells count="1">
    <mergeCell ref="E14:E15"/>
  </mergeCells>
  <pageMargins left="0.23622047244094491" right="0.23622047244094491" top="0.74803149606299213" bottom="0.74803149606299213" header="0.31496062992125984" footer="0.31496062992125984"/>
  <pageSetup paperSize="9" scale="81"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26A9C-1FB5-4A48-8872-7E6BCB7D7E32}">
  <sheetPr>
    <tabColor theme="5" tint="0.79998168889431442"/>
    <pageSetUpPr fitToPage="1"/>
  </sheetPr>
  <dimension ref="A1:F32"/>
  <sheetViews>
    <sheetView zoomScale="80" zoomScaleNormal="80" workbookViewId="0">
      <selection activeCell="A3" sqref="A3"/>
    </sheetView>
  </sheetViews>
  <sheetFormatPr defaultRowHeight="15" x14ac:dyDescent="0.2"/>
  <cols>
    <col min="1" max="1" width="2.21875" customWidth="1"/>
    <col min="2" max="2" width="20.21875" customWidth="1"/>
    <col min="3" max="3" width="12.77734375" customWidth="1"/>
    <col min="4" max="4" width="57.77734375" customWidth="1"/>
    <col min="5" max="5" width="86.109375" customWidth="1"/>
    <col min="6" max="6" width="28.77734375" customWidth="1"/>
    <col min="7" max="8" width="2.44140625" customWidth="1"/>
    <col min="11" max="11" width="16.5546875" bestFit="1" customWidth="1"/>
    <col min="12" max="12" width="22.77734375" bestFit="1" customWidth="1"/>
  </cols>
  <sheetData>
    <row r="1" spans="1:6" ht="15.75" x14ac:dyDescent="0.25">
      <c r="A1" s="2" t="s">
        <v>3504</v>
      </c>
    </row>
    <row r="2" spans="1:6" x14ac:dyDescent="0.2">
      <c r="B2" s="4" t="s">
        <v>3462</v>
      </c>
    </row>
    <row r="4" spans="1:6" x14ac:dyDescent="0.2">
      <c r="B4" t="s">
        <v>3505</v>
      </c>
    </row>
    <row r="6" spans="1:6" ht="15.75" x14ac:dyDescent="0.25">
      <c r="B6" s="9" t="s">
        <v>1203</v>
      </c>
      <c r="C6" s="9" t="s">
        <v>3465</v>
      </c>
      <c r="D6" s="9" t="s">
        <v>3466</v>
      </c>
      <c r="E6" s="9" t="s">
        <v>142</v>
      </c>
      <c r="F6" s="31" t="s">
        <v>3506</v>
      </c>
    </row>
    <row r="7" spans="1:6" x14ac:dyDescent="0.2">
      <c r="B7" s="99" t="s">
        <v>3507</v>
      </c>
      <c r="C7" s="99" t="s">
        <v>3468</v>
      </c>
      <c r="D7" s="11" t="s">
        <v>3468</v>
      </c>
      <c r="E7" s="32" t="s">
        <v>3508</v>
      </c>
      <c r="F7" s="102" t="s">
        <v>1210</v>
      </c>
    </row>
    <row r="8" spans="1:6" x14ac:dyDescent="0.2">
      <c r="B8" s="100"/>
      <c r="C8" s="100"/>
      <c r="D8" s="19"/>
      <c r="E8" s="33" t="s">
        <v>3509</v>
      </c>
      <c r="F8" s="102"/>
    </row>
    <row r="9" spans="1:6" x14ac:dyDescent="0.2">
      <c r="B9" s="100"/>
      <c r="C9" s="100"/>
      <c r="E9" s="33" t="s">
        <v>3510</v>
      </c>
      <c r="F9" s="102"/>
    </row>
    <row r="10" spans="1:6" x14ac:dyDescent="0.2">
      <c r="B10" s="100"/>
      <c r="C10" s="100"/>
      <c r="D10" s="19" t="s">
        <v>3511</v>
      </c>
      <c r="E10" s="33"/>
      <c r="F10" s="102"/>
    </row>
    <row r="11" spans="1:6" x14ac:dyDescent="0.2">
      <c r="B11" s="100"/>
      <c r="C11" s="100"/>
      <c r="D11" s="19" t="s">
        <v>3512</v>
      </c>
      <c r="E11" s="33"/>
      <c r="F11" s="102"/>
    </row>
    <row r="12" spans="1:6" x14ac:dyDescent="0.2">
      <c r="B12" s="100"/>
      <c r="C12" s="100"/>
      <c r="D12" s="19" t="s">
        <v>3513</v>
      </c>
      <c r="E12" s="33"/>
      <c r="F12" s="102"/>
    </row>
    <row r="13" spans="1:6" x14ac:dyDescent="0.2">
      <c r="B13" s="101"/>
      <c r="C13" s="101" t="s">
        <v>3514</v>
      </c>
      <c r="D13" s="20" t="s">
        <v>3515</v>
      </c>
      <c r="E13" s="34"/>
      <c r="F13" s="102"/>
    </row>
    <row r="14" spans="1:6" ht="30" x14ac:dyDescent="0.2">
      <c r="B14" s="17" t="s">
        <v>3516</v>
      </c>
      <c r="C14" s="17" t="s">
        <v>3468</v>
      </c>
      <c r="D14" s="17" t="s">
        <v>3517</v>
      </c>
      <c r="E14" s="35" t="s">
        <v>3518</v>
      </c>
      <c r="F14" s="40" t="s">
        <v>3519</v>
      </c>
    </row>
    <row r="15" spans="1:6" ht="30" x14ac:dyDescent="0.2">
      <c r="B15" s="17" t="s">
        <v>3520</v>
      </c>
      <c r="C15" s="17" t="s">
        <v>3468</v>
      </c>
      <c r="D15" s="17" t="s">
        <v>3468</v>
      </c>
      <c r="E15" s="35" t="s">
        <v>3521</v>
      </c>
      <c r="F15" s="40" t="s">
        <v>3522</v>
      </c>
    </row>
    <row r="16" spans="1:6" ht="30" x14ac:dyDescent="0.2">
      <c r="B16" s="17" t="s">
        <v>3523</v>
      </c>
      <c r="C16" s="17" t="s">
        <v>3468</v>
      </c>
      <c r="D16" s="17" t="s">
        <v>3468</v>
      </c>
      <c r="E16" s="35" t="s">
        <v>3524</v>
      </c>
      <c r="F16" s="40" t="s">
        <v>3519</v>
      </c>
    </row>
    <row r="17" spans="2:6" x14ac:dyDescent="0.2">
      <c r="B17" s="99" t="s">
        <v>3525</v>
      </c>
      <c r="C17" s="99" t="s">
        <v>3468</v>
      </c>
      <c r="D17" s="18" t="s">
        <v>3468</v>
      </c>
      <c r="E17" s="36" t="s">
        <v>3508</v>
      </c>
      <c r="F17" s="103" t="s">
        <v>3526</v>
      </c>
    </row>
    <row r="18" spans="2:6" x14ac:dyDescent="0.2">
      <c r="B18" s="100"/>
      <c r="C18" s="100"/>
      <c r="D18" s="22"/>
      <c r="E18" s="37" t="s">
        <v>3509</v>
      </c>
      <c r="F18" s="104"/>
    </row>
    <row r="19" spans="2:6" x14ac:dyDescent="0.2">
      <c r="B19" s="100"/>
      <c r="C19" s="100"/>
      <c r="D19" s="22"/>
      <c r="E19" s="37" t="s">
        <v>3510</v>
      </c>
      <c r="F19" s="104"/>
    </row>
    <row r="20" spans="2:6" x14ac:dyDescent="0.2">
      <c r="B20" s="100"/>
      <c r="C20" s="100"/>
      <c r="D20" s="22" t="s">
        <v>3511</v>
      </c>
      <c r="E20" s="37"/>
      <c r="F20" s="104"/>
    </row>
    <row r="21" spans="2:6" x14ac:dyDescent="0.2">
      <c r="B21" s="100"/>
      <c r="C21" s="100"/>
      <c r="D21" s="22" t="s">
        <v>3527</v>
      </c>
      <c r="E21" s="37"/>
      <c r="F21" s="104"/>
    </row>
    <row r="22" spans="2:6" x14ac:dyDescent="0.2">
      <c r="B22" s="100"/>
      <c r="C22" s="100"/>
      <c r="D22" s="22" t="s">
        <v>3528</v>
      </c>
      <c r="E22" s="37"/>
      <c r="F22" s="104"/>
    </row>
    <row r="23" spans="2:6" x14ac:dyDescent="0.2">
      <c r="B23" s="100"/>
      <c r="C23" s="100"/>
      <c r="D23" s="22" t="s">
        <v>3529</v>
      </c>
      <c r="E23" s="37"/>
      <c r="F23" s="104"/>
    </row>
    <row r="24" spans="2:6" x14ac:dyDescent="0.2">
      <c r="B24" s="100"/>
      <c r="C24" s="100"/>
      <c r="D24" s="20" t="s">
        <v>3515</v>
      </c>
      <c r="E24" s="34"/>
      <c r="F24" s="105"/>
    </row>
    <row r="25" spans="2:6" x14ac:dyDescent="0.2">
      <c r="B25" s="17" t="s">
        <v>3530</v>
      </c>
      <c r="C25" s="17" t="s">
        <v>3468</v>
      </c>
      <c r="D25" s="17" t="s">
        <v>3468</v>
      </c>
      <c r="E25" s="38"/>
      <c r="F25" s="40" t="s">
        <v>1212</v>
      </c>
    </row>
    <row r="26" spans="2:6" x14ac:dyDescent="0.2">
      <c r="B26" s="17" t="s">
        <v>3531</v>
      </c>
      <c r="C26" s="17" t="s">
        <v>3468</v>
      </c>
      <c r="D26" s="17" t="s">
        <v>3468</v>
      </c>
      <c r="E26" s="38"/>
      <c r="F26" s="40" t="s">
        <v>3532</v>
      </c>
    </row>
    <row r="27" spans="2:6" x14ac:dyDescent="0.2">
      <c r="B27" s="17" t="s">
        <v>3533</v>
      </c>
      <c r="C27" s="17" t="s">
        <v>3468</v>
      </c>
      <c r="D27" s="17" t="s">
        <v>3468</v>
      </c>
      <c r="E27" s="38"/>
      <c r="F27" s="40" t="s">
        <v>3534</v>
      </c>
    </row>
    <row r="28" spans="2:6" x14ac:dyDescent="0.2">
      <c r="B28" s="17" t="s">
        <v>3535</v>
      </c>
      <c r="C28" s="17" t="s">
        <v>3468</v>
      </c>
      <c r="D28" s="17" t="s">
        <v>3468</v>
      </c>
      <c r="E28" s="38"/>
      <c r="F28" s="40" t="s">
        <v>3536</v>
      </c>
    </row>
    <row r="29" spans="2:6" ht="161.25" customHeight="1" x14ac:dyDescent="0.2">
      <c r="B29" s="17" t="s">
        <v>3537</v>
      </c>
      <c r="C29" s="17" t="s">
        <v>3468</v>
      </c>
      <c r="D29" s="21" t="s">
        <v>3517</v>
      </c>
      <c r="E29" s="39" t="s">
        <v>3538</v>
      </c>
      <c r="F29" s="40" t="s">
        <v>1210</v>
      </c>
    </row>
    <row r="30" spans="2:6" x14ac:dyDescent="0.2">
      <c r="B30" s="17" t="s">
        <v>3539</v>
      </c>
      <c r="C30" s="17" t="s">
        <v>3468</v>
      </c>
      <c r="D30" s="17" t="s">
        <v>3540</v>
      </c>
      <c r="E30" s="38"/>
      <c r="F30" s="40" t="s">
        <v>3541</v>
      </c>
    </row>
    <row r="31" spans="2:6" ht="60" x14ac:dyDescent="0.2">
      <c r="B31" s="17" t="s">
        <v>3542</v>
      </c>
      <c r="C31" s="17" t="s">
        <v>3468</v>
      </c>
      <c r="D31" s="21" t="s">
        <v>3543</v>
      </c>
      <c r="E31" s="39" t="s">
        <v>3544</v>
      </c>
      <c r="F31" s="40" t="s">
        <v>3522</v>
      </c>
    </row>
    <row r="32" spans="2:6" x14ac:dyDescent="0.2">
      <c r="B32" t="s">
        <v>3545</v>
      </c>
    </row>
  </sheetData>
  <mergeCells count="6">
    <mergeCell ref="B7:B13"/>
    <mergeCell ref="C7:C13"/>
    <mergeCell ref="B17:B24"/>
    <mergeCell ref="C17:C24"/>
    <mergeCell ref="F7:F13"/>
    <mergeCell ref="F17:F24"/>
  </mergeCells>
  <pageMargins left="0.23622047244094491" right="0.23622047244094491" top="0.74803149606299213" bottom="0.74803149606299213" header="0.31496062992125984" footer="0.31496062992125984"/>
  <pageSetup paperSize="9" scale="35"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2E315B72EF62C42A947F5FE3FC5222E" ma:contentTypeVersion="44" ma:contentTypeDescription="Create a new document." ma:contentTypeScope="" ma:versionID="177aa08c01cb00b642f3d01505abbf81">
  <xsd:schema xmlns:xsd="http://www.w3.org/2001/XMLSchema" xmlns:xs="http://www.w3.org/2001/XMLSchema" xmlns:p="http://schemas.microsoft.com/office/2006/metadata/properties" xmlns:ns1="http://schemas.microsoft.com/sharepoint/v3" xmlns:ns2="5ae332f2-ff3c-405e-b0f7-6a868192652e" xmlns:ns3="1335f9be-d53e-454c-a9f6-afad695853f3" targetNamespace="http://schemas.microsoft.com/office/2006/metadata/properties" ma:root="true" ma:fieldsID="5e76c519998ce91eff09751bd12695e1" ns1:_="" ns2:_="" ns3:_="">
    <xsd:import namespace="http://schemas.microsoft.com/sharepoint/v3"/>
    <xsd:import namespace="5ae332f2-ff3c-405e-b0f7-6a868192652e"/>
    <xsd:import namespace="1335f9be-d53e-454c-a9f6-afad695853f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ae332f2-ff3c-405e-b0f7-6a868192652e"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description="" ma:hidden="true" ma:internalName="MediaServiceDateTaken" ma:readOnly="true">
      <xsd:simpleType>
        <xsd:restriction base="dms:Text"/>
      </xsd:simpleType>
    </xsd:element>
    <xsd:element name="MediaLengthInSeconds" ma:index="12" nillable="true" ma:displayName="MediaLengthInSeconds" ma:description="" ma:internalName="MediaLengthInSeconds" ma:readOnly="true">
      <xsd:simpleType>
        <xsd:restriction base="dms:Unknown"/>
      </xsd:simpleType>
    </xsd:element>
    <xsd:element name="MigrationWizId" ma:index="16" nillable="true" ma:displayName="MigrationWizId" ma:internalName="MigrationWizId">
      <xsd:simpleType>
        <xsd:restriction base="dms:Text"/>
      </xsd:simpleType>
    </xsd:element>
    <xsd:element name="MigrationWizIdPermissions" ma:index="17" nillable="true" ma:displayName="MigrationWizIdPermissions" ma:internalName="MigrationWizIdPermissions">
      <xsd:simpleType>
        <xsd:restriction base="dms:Text"/>
      </xsd:simpleType>
    </xsd:element>
    <xsd:element name="MigrationWizIdPermissionLevels" ma:index="18" nillable="true" ma:displayName="MigrationWizIdPermissionLevels" ma:internalName="MigrationWizIdPermissionLevels">
      <xsd:simpleType>
        <xsd:restriction base="dms:Text"/>
      </xsd:simpleType>
    </xsd:element>
    <xsd:element name="MigrationWizIdDocumentLibraryPermissions" ma:index="19" nillable="true" ma:displayName="MigrationWizIdDocumentLibraryPermissions" ma:internalName="MigrationWizIdDocumentLibraryPermissions">
      <xsd:simpleType>
        <xsd:restriction base="dms:Text"/>
      </xsd:simpleType>
    </xsd:element>
    <xsd:element name="MigrationWizIdSecurityGroups" ma:index="20" nillable="true" ma:displayName="MigrationWizIdSecurityGroups" ma:internalName="MigrationWizIdSecurityGroups">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335f9be-d53e-454c-a9f6-afad695853f3"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1335f9be-d53e-454c-a9f6-afad695853f3">
      <UserInfo>
        <DisplayName>Turing team (Archimedes tribe) Visitors</DisplayName>
        <AccountId>4</AccountId>
        <AccountType/>
      </UserInfo>
      <UserInfo>
        <DisplayName>SharingLinks.cb6f24c8-3f3d-407d-9a6c-9cbb4af30a41.Flexible.ba017aa2-fdc7-4001-a719-65fe73810669</DisplayName>
        <AccountId>52</AccountId>
        <AccountType/>
      </UserInfo>
      <UserInfo>
        <DisplayName>CROFT, Kate (NHS ENGLAND - X26)</DisplayName>
        <AccountId>40</AccountId>
        <AccountType/>
      </UserInfo>
      <UserInfo>
        <DisplayName>DAMANI, Pratik (NHS ENGLAND - X26)</DisplayName>
        <AccountId>171</AccountId>
        <AccountType/>
      </UserInfo>
      <UserInfo>
        <DisplayName>BURNS, Robert (NHS ENGLAND - X26)</DisplayName>
        <AccountId>172</AccountId>
        <AccountType/>
      </UserInfo>
      <UserInfo>
        <DisplayName>DOUGGEN, Jamie (NHS ENGLAND - X26)</DisplayName>
        <AccountId>173</AccountId>
        <AccountType/>
      </UserInfo>
      <UserInfo>
        <DisplayName>AHMAD, Abid (NHS ENGLAND - X26)</DisplayName>
        <AccountId>174</AccountId>
        <AccountType/>
      </UserInfo>
      <UserInfo>
        <DisplayName>BROUGHTON, Peter (NHS ENGLAND - X26)</DisplayName>
        <AccountId>50</AccountId>
        <AccountType/>
      </UserInfo>
    </SharedWithUsers>
    <MigrationWizIdSecurityGroups xmlns="5ae332f2-ff3c-405e-b0f7-6a868192652e" xsi:nil="true"/>
    <_ip_UnifiedCompliancePolicyUIAction xmlns="http://schemas.microsoft.com/sharepoint/v3" xsi:nil="true"/>
    <_ip_UnifiedCompliancePolicyProperties xmlns="http://schemas.microsoft.com/sharepoint/v3" xsi:nil="true"/>
    <MigrationWizIdPermissionLevels xmlns="5ae332f2-ff3c-405e-b0f7-6a868192652e" xsi:nil="true"/>
    <MigrationWizIdDocumentLibraryPermissions xmlns="5ae332f2-ff3c-405e-b0f7-6a868192652e" xsi:nil="true"/>
    <MigrationWizId xmlns="5ae332f2-ff3c-405e-b0f7-6a868192652e" xsi:nil="true"/>
    <MigrationWizIdPermissions xmlns="5ae332f2-ff3c-405e-b0f7-6a868192652e" xsi:nil="true"/>
  </documentManagement>
</p:properties>
</file>

<file path=customXml/itemProps1.xml><?xml version="1.0" encoding="utf-8"?>
<ds:datastoreItem xmlns:ds="http://schemas.openxmlformats.org/officeDocument/2006/customXml" ds:itemID="{CB8CC46F-2F43-4029-B397-D51F4DBB46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ae332f2-ff3c-405e-b0f7-6a868192652e"/>
    <ds:schemaRef ds:uri="1335f9be-d53e-454c-a9f6-afad695853f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A22E2DF-7BCB-4C0C-8EFE-8CA17D9291DE}">
  <ds:schemaRefs>
    <ds:schemaRef ds:uri="http://schemas.microsoft.com/sharepoint/v3/contenttype/forms"/>
  </ds:schemaRefs>
</ds:datastoreItem>
</file>

<file path=customXml/itemProps3.xml><?xml version="1.0" encoding="utf-8"?>
<ds:datastoreItem xmlns:ds="http://schemas.openxmlformats.org/officeDocument/2006/customXml" ds:itemID="{0F20A051-43CD-4337-A61E-2E610CA22E62}">
  <ds:schemaRefs>
    <ds:schemaRef ds:uri="http://schemas.microsoft.com/office/2006/documentManagement/types"/>
    <ds:schemaRef ds:uri="http://purl.org/dc/dcmitype/"/>
    <ds:schemaRef ds:uri="http://purl.org/dc/terms/"/>
    <ds:schemaRef ds:uri="http://schemas.microsoft.com/sharepoint/v3"/>
    <ds:schemaRef ds:uri="1335f9be-d53e-454c-a9f6-afad695853f3"/>
    <ds:schemaRef ds:uri="http://schemas.microsoft.com/office/infopath/2007/PartnerControls"/>
    <ds:schemaRef ds:uri="5ae332f2-ff3c-405e-b0f7-6a868192652e"/>
    <ds:schemaRef ds:uri="http://purl.org/dc/elements/1.1/"/>
    <ds:schemaRef ds:uri="http://www.w3.org/XML/1998/namespace"/>
    <ds:schemaRef ds:uri="http://schemas.openxmlformats.org/package/2006/metadata/core-properties"/>
    <ds:schemaRef ds:uri="http://schemas.microsoft.com/office/2006/metadata/propertie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Cover</vt:lpstr>
      <vt:lpstr>Contents</vt:lpstr>
      <vt:lpstr>MPI Table</vt:lpstr>
      <vt:lpstr>MPI (LD)</vt:lpstr>
      <vt:lpstr>MPI (SMI)</vt:lpstr>
      <vt:lpstr>GPDPR Cohort</vt:lpstr>
      <vt:lpstr>CVDPREVENT GP (Data fields)</vt:lpstr>
      <vt:lpstr>CSDS (Data Tables)</vt:lpstr>
      <vt:lpstr>HES (Data Tables)</vt:lpstr>
      <vt:lpstr>Reference Data</vt:lpstr>
      <vt:lpstr>Acronyms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Alexander Happs</dc:creator>
  <cp:keywords/>
  <dc:description/>
  <cp:lastModifiedBy>Ismail Kola</cp:lastModifiedBy>
  <cp:revision/>
  <dcterms:created xsi:type="dcterms:W3CDTF">2022-01-11T09:30:10Z</dcterms:created>
  <dcterms:modified xsi:type="dcterms:W3CDTF">2023-10-09T14:45:05Z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0x01010002E315B72EF62C42A947F5FE3FC5222E</vt:lpwstr>
  </property>
  <property fmtid="{D5CDD505-2E9C-101B-9397-08002B2CF9AE}" pid="3" name="MediaServiceImageTags">
    <vt:lpwstr/>
  </property>
  <property fmtid="{D5CDD505-2E9C-101B-9397-08002B2CF9AE}" pid="4" name="_ExtendedDescription">
    <vt:lpwstr/>
  </property>
</Properties>
</file>