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E:\EFM-Information system\EFM Modules\Surplus Land\2024-25\Publication\Q3\Publication Products\"/>
    </mc:Choice>
  </mc:AlternateContent>
  <xr:revisionPtr revIDLastSave="0" documentId="13_ncr:1_{69B5DA5F-24B3-44BA-AF41-FC31A1E7857B}" xr6:coauthVersionLast="47" xr6:coauthVersionMax="47" xr10:uidLastSave="{00000000-0000-0000-0000-000000000000}"/>
  <bookViews>
    <workbookView xWindow="-110" yWindow="-110" windowWidth="22780" windowHeight="14540" xr2:uid="{6EE7DE9B-3FB2-498A-8FE0-5F76BA744C4F}"/>
  </bookViews>
  <sheets>
    <sheet name="Title sheet" sheetId="1" r:id="rId1"/>
    <sheet name="Notes and definitions" sheetId="2" r:id="rId2"/>
  </sheets>
  <externalReferences>
    <externalReference r:id="rId3"/>
  </externalReferences>
  <definedNames>
    <definedName name="_Toc217116100" localSheetId="0">'Title sheet'!#REF!</definedName>
    <definedName name="_Toc328044298" localSheetId="0">'Title sheet'!#REF!</definedName>
    <definedName name="_xlnm.Print_Area" localSheetId="1">'Notes and definitions'!$A$1:$C$62</definedName>
    <definedName name="_xlnm.Print_Area" localSheetId="0">'Title sheet'!$A$1:$B$41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7" i="1" l="1"/>
</calcChain>
</file>

<file path=xl/sharedStrings.xml><?xml version="1.0" encoding="utf-8"?>
<sst xmlns="http://schemas.openxmlformats.org/spreadsheetml/2006/main" count="162" uniqueCount="141">
  <si>
    <t>Data fields and definitions</t>
  </si>
  <si>
    <t>Link to publication:</t>
  </si>
  <si>
    <t>Introduction</t>
  </si>
  <si>
    <t>Contents</t>
  </si>
  <si>
    <t>Scope</t>
  </si>
  <si>
    <t>Contact Details</t>
  </si>
  <si>
    <t xml:space="preserve">Email: </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</si>
  <si>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</si>
  <si>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</si>
  <si>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</si>
  <si>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</si>
  <si>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</si>
  <si>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</si>
  <si>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</si>
  <si>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</si>
  <si>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Field</t>
  </si>
  <si>
    <t xml:space="preserve">Definition </t>
  </si>
  <si>
    <t>Conditions / Notes</t>
  </si>
  <si>
    <t>Organisation Code</t>
  </si>
  <si>
    <t>Code of NHS Organisation</t>
  </si>
  <si>
    <t>Organisation Name</t>
  </si>
  <si>
    <t>Name of NHS Organisation</t>
  </si>
  <si>
    <t>Organisation Type</t>
  </si>
  <si>
    <t>Stage</t>
  </si>
  <si>
    <t>Plot ID</t>
  </si>
  <si>
    <t>Unique system generated plot ID number.</t>
  </si>
  <si>
    <t>Site Code</t>
  </si>
  <si>
    <t>Site Code for plot, if registered with the Organisation Data Service (ODS).</t>
  </si>
  <si>
    <t>Site Name</t>
  </si>
  <si>
    <t>Official name of the site in which the plot is located.</t>
  </si>
  <si>
    <t>Plot name</t>
  </si>
  <si>
    <t>The name by which the surplus land plot is known. If being sold in phases an individual return (plot) is required for each phase.</t>
  </si>
  <si>
    <t>Plot address</t>
  </si>
  <si>
    <t>The full address of the surplus land plot excluding postcode.</t>
  </si>
  <si>
    <t>Plot postcode</t>
  </si>
  <si>
    <t>Postcode for the surplus land plot (nearest postcode if postcode is not available).</t>
  </si>
  <si>
    <t xml:space="preserve">Local Authority </t>
  </si>
  <si>
    <t>The Local Authority where the plot is situated.</t>
  </si>
  <si>
    <t>STP</t>
  </si>
  <si>
    <t xml:space="preserve">The Sustainability and Transformation Partnerships (STP) in which the plot is geographically situated in. </t>
  </si>
  <si>
    <t>Plot Commissioning Region</t>
  </si>
  <si>
    <t xml:space="preserve">The Commissioning Region in which the plot is geographically situated. </t>
  </si>
  <si>
    <t>Type of Land</t>
  </si>
  <si>
    <t>A. Existing buildings
B. Brownfield
C. Greenfield
D. Part greenbelt
E. Fully greenbelt</t>
  </si>
  <si>
    <t>Heritage status</t>
  </si>
  <si>
    <t>A. Listed Building
B. Locally important heritage asset
C. None</t>
  </si>
  <si>
    <t>Pre-disposal use</t>
  </si>
  <si>
    <t>Current use for site (or, if already sold, previous use by trust):
A. Clinical / Medical
B. Office / Administration / Records storage
C. Short-term residential use e.g. overnight accommodation for on-call medical staff
D. Long-term residential use, including staff accommodation
E. Agricultural grassland (no buildings)
F. Car park or helipad
G. Vacant / empty buildings
H. Other</t>
  </si>
  <si>
    <t>Multiple options can be selected</t>
  </si>
  <si>
    <t>Land area (ha)</t>
  </si>
  <si>
    <t>The total area (hectares) of the plot including all buildings.</t>
  </si>
  <si>
    <r>
      <t>Plot gross internal floor area (m</t>
    </r>
    <r>
      <rPr>
        <vertAlign val="superscript"/>
        <sz val="11"/>
        <color rgb="FF000000"/>
        <rFont val="Arial"/>
        <family val="2"/>
      </rPr>
      <t>2</t>
    </r>
    <r>
      <rPr>
        <sz val="11"/>
        <color indexed="8"/>
        <rFont val="Arial"/>
        <family val="2"/>
      </rPr>
      <t>)</t>
    </r>
  </si>
  <si>
    <t>The total internal floor area of all buildings, occupied or un-occupied, including temporary buildings, underground and multi-storey car parks that form part or all of the plot. A zero should only be reported where there are no buildings on the plot.</t>
  </si>
  <si>
    <t>Disposal status</t>
  </si>
  <si>
    <t>Status of the disposal:
A. Opportunity – the plot could be declared surplus by the landowner (and disposal strategy developed) subject to identified issues or constraints being resolved. 
B. Surplus – the plot is considered surplus or has been declared surplus. The landowner is actively seeking to dispose of the plot.  
C. Sold – the plot has been sold / contracts exchanged.
D. No Longer surplus</t>
  </si>
  <si>
    <t>Disposal year</t>
  </si>
  <si>
    <t>Post-disposal use</t>
  </si>
  <si>
    <t>Best description of future use of the plot:
A. Housing
B. Mixed with housing
C. Mixed without housing
D. Commercial / retail
E. Clinical services
F. Other
G. Unknown</t>
  </si>
  <si>
    <t>Disposal status = A or B or C</t>
  </si>
  <si>
    <t>Backlog maintenance (£)</t>
  </si>
  <si>
    <t>Estimate of the amount of Backlog Maintenance at the plot. This should include all elements ("High", "Significant", "Moderate" and "Low"), as defined in "A risk-based methodology for establishing and managing backlog":</t>
  </si>
  <si>
    <t>Disposal status = B or C</t>
  </si>
  <si>
    <t>https://www.gov.uk/government/publications/undertaking-a-detailed-survey-of-the-physical-condition-of-an-nhs-estate</t>
  </si>
  <si>
    <t>Estates and facilities running cost (£)</t>
  </si>
  <si>
    <t>Estimate of the estates and facilities running costs of the plot. These costs are made up of the hard FM (Estates), soft FM (Hotel Services) costs and and any Estates and Facilities finance costs for the plot as reported in ERIC. Calculation guidance and more information can be found in the Estates Return Information Collection (ERIC) publication documents:</t>
  </si>
  <si>
    <t xml:space="preserve">https://digital.nhs.uk/data-and-information/publications/statistical/estates-returns-information-collection </t>
  </si>
  <si>
    <t>Masterplan completed</t>
  </si>
  <si>
    <t>Whether a masterplan been completed or not. Masterplans set the vision and implementation strategy for a development, focusing on site specific proposals such as the scale and layout of development, mix of uses, transport and green infrastructure. Depending on the level of detail, the masterplan may indicate the intended arrangement of buildings, streets and the public realm:
A. Yes
B. No
C. Not required</t>
  </si>
  <si>
    <t>Disposal status = B</t>
  </si>
  <si>
    <t>Business case approval</t>
  </si>
  <si>
    <t>Best description of the current stage of the business case approval process:
A. Strategic outline case (SOC)
B. Outline business case (OBC)
C. Full business case (FBC)
D. Decision making business case (DMBC)
E. Pre-consultation business case (PCBC)
F. Not required</t>
  </si>
  <si>
    <t>Vacant plot</t>
  </si>
  <si>
    <t>Whether the plot and any buildings within the plot are vacant or not:
A. Yes
B. No</t>
  </si>
  <si>
    <t>Marketing</t>
  </si>
  <si>
    <t>Whether marketing of the plot has commenced or not:
A. Yes
B. No
C. Not required</t>
  </si>
  <si>
    <t>Consultation</t>
  </si>
  <si>
    <t>Whether public consultation has commenced or not:
A.Yes
B. No
C. Not required</t>
  </si>
  <si>
    <t>Issues that could delay disposal</t>
  </si>
  <si>
    <t>Selection from the following options:
A. Planning
B. Funding
C. Reprovision of existing facilities (i.e clinical services)
D. Reprovision of car park
E. Heritage Site
F. Physical site constraints e.g. access, substructures present, contamination
G. None - there are no major issues that could delay disposal
H. Other</t>
  </si>
  <si>
    <t>Disposal status = A or B
Multiple options can be selected</t>
  </si>
  <si>
    <t>Investment required (£)</t>
  </si>
  <si>
    <t>Amount of investment required to deliver this disposal. Includes any direct costs of delivering the disposal (e.g. planning, demolition, remediation) and any wider investment necessary for the disposal to be delivered (e.g. costs of any wider transformation scheme the disposal is dependent upon). Excludes any prior investment i.e sunk costs.</t>
  </si>
  <si>
    <t>Disposal status = A or B</t>
  </si>
  <si>
    <t>Capital scheme</t>
  </si>
  <si>
    <t>Identification of any capital investment schemes directly connected to the disposal. If scheme has been funded through a central programme (e.g. HIP, STP capital), includes the relevant programme and wave (e.g. “Scheme Name, STP Capital Wave 1”)</t>
  </si>
  <si>
    <t>Housing units</t>
  </si>
  <si>
    <t xml:space="preserve">Estimated number of housing units, including affordable homes reported below, that could be developed on the land. If unknown, estimate is based on 40 housing units per hectare and  "NHSE/I ready reckoner" is selected under method of estimation below. </t>
  </si>
  <si>
    <t>Disposal status = A, B or C and
Post disposal use = A or B</t>
  </si>
  <si>
    <t>Method of estimation - Housing units</t>
  </si>
  <si>
    <t>Affordable homes</t>
  </si>
  <si>
    <t>Estimated number of affordable homes, included in housing units above, to be developed on the land. This must be equal or less than the number of housing units reported.</t>
  </si>
  <si>
    <t>Disposal status = B or C and
Post disposal use = A or B</t>
  </si>
  <si>
    <t>Homes for NHS Staff</t>
  </si>
  <si>
    <t>How many housing units will be offered to NHS staff via right of first refusal. This must be equal or less than the number of housing units reported.</t>
  </si>
  <si>
    <t>Homes for NHS Staff details</t>
  </si>
  <si>
    <t>Relevant details on the areas below where applicable:
1. The rationale behind the number of housing units offered
2. Any activities to scope demand for Homes for NHS Staff
3. How any Homes for NHS Staff have been secured (e.g. contractual obligation of covenants)
4. Actual uptake (if known)
5. Any other relevant information. 
If the number of units offered is 0, details are only required relating to point 1.</t>
  </si>
  <si>
    <t>Planning Status</t>
  </si>
  <si>
    <t>The status which best describes the plots current position in the planning process:
A. Detailed consent
B. Outline consent
C. Planning application submitted / under review
D. Formal pre-application
E.Planning application rejected
F. Allocated for use
G. Not submitted</t>
  </si>
  <si>
    <t>1. Disposal status = B or C 
2. Post disposal use = A or B</t>
  </si>
  <si>
    <t>Planning Reference</t>
  </si>
  <si>
    <t>Planning application reference number.</t>
  </si>
  <si>
    <t>1. Disposal status = C, 
2. Post disposal use = A or B,
3. Planning status = A, B or C</t>
  </si>
  <si>
    <t>Estimated sales receipt (£)</t>
  </si>
  <si>
    <t>Estimated gross receipt following the sale of this disposal.</t>
  </si>
  <si>
    <t>Method of estimation - Sales receipt</t>
  </si>
  <si>
    <t>Method of estimation for the estimated sale receipt.
A. Site owner – professional estimate
B. Site owner – high level estimate
C. SEP/PEP – professional estimate
D. SEP/PEP – high level estimate
E. Other – professional estimate
F. Other – high level estimate
G. Prospective buyer - formal offer</t>
  </si>
  <si>
    <t>Exchange of contracts</t>
  </si>
  <si>
    <t xml:space="preserve">Exact date when contracts were exchanged (DD/MM/YYYY). </t>
  </si>
  <si>
    <t>Disposal status = C</t>
  </si>
  <si>
    <t>Disposal method</t>
  </si>
  <si>
    <t>Method used for disposing of the plot:
A. Private treaty
B. Informal tender
C. Formal tender
D. Auction
E. Solus
F. Transfer
G. Other – please use comments box to provide further information</t>
  </si>
  <si>
    <t>Sales receipt (£)</t>
  </si>
  <si>
    <t>Actual gross receipt from the sale of this plot (full value must be recorded).</t>
  </si>
  <si>
    <t>Type of sale</t>
  </si>
  <si>
    <t>Most appropriate description for the type of sale:
A. Conditional
B. Conditional to unconditional
C. Unconditional</t>
  </si>
  <si>
    <t>Contract unconditional</t>
  </si>
  <si>
    <t xml:space="preserve">Date at which the contract became unconditional (DD/MM/YYYY). </t>
  </si>
  <si>
    <t>Overage terms</t>
  </si>
  <si>
    <t xml:space="preserve">Details of any overage or clawback terms including the value of any additional payments, as well as the relevant date(s) associated with any future receipts. </t>
  </si>
  <si>
    <t>Reason no longer surplus</t>
  </si>
  <si>
    <t>One selection from the following:
A Site being retained for health use
B. Site has been on the market but unable to sell
C. Site now been let on a long term lease
D. Disposal on hold pending revised Estates Strategy
E. Site being retained and developed for NHS staff housing
F. Other - please use comments box to provide further information</t>
  </si>
  <si>
    <t>Disposal status = D</t>
  </si>
  <si>
    <t>Lead Analyst: Claire Thompson</t>
  </si>
  <si>
    <t>Author: Workforce and Estates Team, NHS England</t>
  </si>
  <si>
    <t>Published by NHS England, part of the Government Statistical Service</t>
  </si>
  <si>
    <t>Type of NHS Organisation (Acute - Large; Acute - Medium; Acute - Multi-Service; Acute - Small; Acute - Specialist; Acute - Teaching; Ambulance Trust; Care Trust; Community; Mental Health and Learning Disability, Other NHS Body (NHS Property Services)</t>
  </si>
  <si>
    <t>The stage the plot is currently at: 
Open - No changes were made to this plot in the reporting quarter
Ongoing - Some changes have been made to this plot in the reporting quarter, however the plot submission is incomplete
Updated - Some changes have been made to this plot in the reporting quarter and the plot submission is complete
No surplus land - This organisation has no surplus land to report in the reporting quarter
Complete - For Q4 returns only: all organisations must submit complete data</t>
  </si>
  <si>
    <t xml:space="preserve">Disposal status = A, B or C
</t>
  </si>
  <si>
    <t>Public Enquiries: 0300 311 2233</t>
  </si>
  <si>
    <t>england.contactus@nhs.net</t>
  </si>
  <si>
    <t>Press enquiries should be made to Media Relations Manager on 0113 825 0958 / 825 0959</t>
  </si>
  <si>
    <r>
      <t xml:space="preserve">NHS Surplus Land:                           </t>
    </r>
    <r>
      <rPr>
        <b/>
        <sz val="27"/>
        <color theme="1"/>
        <rFont val="Arial"/>
        <family val="2"/>
      </rPr>
      <t>Quarter 3, 2024/25</t>
    </r>
  </si>
  <si>
    <t>https://digital.nhs.uk/data-and-information/publications/statistical/nhs-surplus-land/quarter-3-2024-25</t>
  </si>
  <si>
    <t>Publication date: February 13, 2025</t>
  </si>
  <si>
    <t xml:space="preserve">This document describes the content of the machine readable data file for the 2024/25 Quarter 3 NHS Surplus Land publication; data fields and definitions herein are identical to those in the collection specification supplied to data providers for the collection. 
IMPORTANT: Please note that the .csv format rounds figures in cells to whole numbers.
</t>
  </si>
  <si>
    <t>The NHS Surplus Land collection is mandatory for all NHS secondary care providers including Ambulance Trusts. It relates to sold, surplus and potentially surplus land owned by the NHS which has either been disposed of since 1st April 2024 or could be disposed of in the near future.  It also records potential housing capacity on land area sold in the financial year of disposal, where 'sold' is defined as contracts having been exchanged (rather than the date of final sale).
The collection is now a "live collection" and remains open throughout the year for updating by NHS trusts and by NHS Property Services (who provide management services and rental land and property to the NHS). Data are extracted at the end of each financial quarter following a validation period; we expect the length of this to decrease as the collection embeds with data providers and stakeholder specialists work with trusts to improve data quality and timeliness. This release represents the position as at 31st December 2024.</t>
  </si>
  <si>
    <r>
      <t xml:space="preserve">Data submissions should cover all land and property (regardless of size, including agricultural land) and are required to include:
1. Opportunities for disposal - where the plot could be declared surplus by the landowner (and disposal strategy developed) subject to identified issues or constraints being resolved. 
2. Surplus land - the plot is considered surplus or has been declared surplus. The landowner is actively seeking to dispose of the plot.
3. Sold plots - the plot has been sold / contracts exchanged since 1st April 2024 onwards.
4. Land that is no longer surplus - the plot has been previously identified as surplus or an opportunity but is no longer considered surplus.
</t>
    </r>
    <r>
      <rPr>
        <sz val="12"/>
        <color rgb="FFFF0000"/>
        <rFont val="Arial"/>
        <family val="2"/>
      </rPr>
      <t xml:space="preserve">
</t>
    </r>
    <r>
      <rPr>
        <sz val="12"/>
        <color theme="1"/>
        <rFont val="Arial"/>
        <family val="2"/>
      </rPr>
      <t xml:space="preserve">Responses should exclude:
1. Properties that will remain in health use after sale or transfer to other NHS organisations.
2. Property held on a lease of less than 99 years. 
</t>
    </r>
    <r>
      <rPr>
        <sz val="12"/>
        <rFont val="Arial"/>
        <family val="2"/>
      </rPr>
      <t xml:space="preserve">
</t>
    </r>
  </si>
  <si>
    <t>Copyright © 2025 NHS England.</t>
  </si>
  <si>
    <t>Copyright © 2025, NHS England.</t>
  </si>
  <si>
    <t>Financial year in which the plot was or will be disposed i.e. exchange of contracts:
2024-25
2025-26
2026-27
2027-28
2028+</t>
  </si>
  <si>
    <t>Method of estimation for estimated housing units:
A. Planning application submitted
B. Site owner – professional estimate
C. Site owner – high level estimate
D. SEP/PEP – professional estimate
E. SEP/PEP – high level estimate
F. Other – professional estimate
G. Other – high level estimate
H. NHSE ready reckoner – 40 housing units per hectare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</si>
</sst>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Arial"/>
      <family val="2"/>
    </font>
    <font>
      <sz val="12"/>
      <color theme="1"/>
      <name val="Arial"/>
      <family val="2"/>
    </font>
    <font>
      <sz val="12"/>
      <color rgb="FFFF0000"/>
      <name val="Arial"/>
      <family val="2"/>
    </font>
    <font>
      <b/>
      <sz val="12"/>
      <color theme="1"/>
      <name val="Arial"/>
      <family val="2"/>
    </font>
    <font>
      <u/>
      <sz val="12"/>
      <color theme="10"/>
      <name val="Arial"/>
      <family val="2"/>
    </font>
    <font>
      <sz val="11"/>
      <color theme="1"/>
      <name val="Calibri"/>
      <family val="2"/>
      <scheme val="minor"/>
    </font>
    <font>
      <b/>
      <sz val="27"/>
      <color theme="4"/>
      <name val="Arial"/>
      <family val="2"/>
    </font>
    <font>
      <b/>
      <sz val="27"/>
      <color theme="1"/>
      <name val="Arial"/>
      <family val="2"/>
    </font>
    <font>
      <sz val="35"/>
      <color rgb="FF003360"/>
      <name val="Arial"/>
      <family val="2"/>
    </font>
    <font>
      <b/>
      <sz val="20"/>
      <color theme="1" tint="0.34998626667073579"/>
      <name val="Arial"/>
      <family val="2"/>
    </font>
    <font>
      <sz val="12"/>
      <color theme="1"/>
      <name val="Calibri"/>
      <family val="2"/>
      <scheme val="minor"/>
    </font>
    <font>
      <b/>
      <sz val="12"/>
      <color indexed="8"/>
      <name val="Arial"/>
      <family val="2"/>
    </font>
    <font>
      <u/>
      <sz val="11"/>
      <color theme="10"/>
      <name val="Calibri"/>
      <family val="2"/>
    </font>
    <font>
      <sz val="12"/>
      <name val="Arial"/>
      <family val="2"/>
    </font>
    <font>
      <sz val="12"/>
      <color indexed="8"/>
      <name val="Arial"/>
      <family val="2"/>
    </font>
    <font>
      <sz val="12"/>
      <color indexed="8"/>
      <name val="Calibri"/>
      <family val="2"/>
      <scheme val="minor"/>
    </font>
    <font>
      <b/>
      <sz val="12"/>
      <color rgb="FF424D58"/>
      <name val="Calibri"/>
      <family val="2"/>
      <scheme val="minor"/>
    </font>
    <font>
      <sz val="12"/>
      <color rgb="FF424D58"/>
      <name val="Calibri"/>
      <family val="2"/>
      <scheme val="minor"/>
    </font>
    <font>
      <sz val="11"/>
      <color indexed="8"/>
      <name val="Calibri"/>
      <family val="2"/>
      <scheme val="minor"/>
    </font>
    <font>
      <sz val="11"/>
      <color rgb="FF424D58"/>
      <name val="Calibri"/>
      <family val="2"/>
      <scheme val="minor"/>
    </font>
    <font>
      <u/>
      <sz val="12"/>
      <color rgb="FF004488"/>
      <name val="Arial"/>
      <family val="2"/>
    </font>
    <font>
      <sz val="10"/>
      <color theme="1"/>
      <name val="Arial"/>
      <family val="2"/>
    </font>
    <font>
      <b/>
      <sz val="12"/>
      <name val="Arial"/>
      <family val="2"/>
    </font>
    <font>
      <sz val="10"/>
      <name val="Arial"/>
      <family val="2"/>
    </font>
    <font>
      <b/>
      <sz val="11"/>
      <color theme="1"/>
      <name val="Arial"/>
      <family val="2"/>
    </font>
    <font>
      <sz val="11"/>
      <color theme="1"/>
      <name val="Arial"/>
      <family val="2"/>
    </font>
    <font>
      <u/>
      <sz val="10"/>
      <color indexed="12"/>
      <name val="Arial"/>
      <family val="2"/>
    </font>
    <font>
      <sz val="11"/>
      <color indexed="8"/>
      <name val="Arial"/>
      <family val="2"/>
    </font>
    <font>
      <vertAlign val="superscript"/>
      <sz val="11"/>
      <color rgb="FF000000"/>
      <name val="Arial"/>
      <family val="2"/>
    </font>
    <font>
      <u/>
      <sz val="11"/>
      <color theme="10"/>
      <name val="Arial"/>
      <family val="2"/>
    </font>
    <font>
      <sz val="10"/>
      <color indexed="8"/>
      <name val="Arial"/>
      <family val="2"/>
    </font>
    <font>
      <sz val="11"/>
      <name val="Arial"/>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s>
  <cellStyleXfs count="7">
    <xf numFmtId="0" fontId="0" fillId="0" borderId="0"/>
    <xf numFmtId="0" fontId="4" fillId="0" borderId="0" applyNumberFormat="0" applyFill="0" applyBorder="0" applyAlignment="0" applyProtection="0"/>
    <xf numFmtId="0" fontId="5" fillId="0" borderId="0"/>
    <xf numFmtId="0" fontId="12" fillId="0" borderId="0" applyNumberFormat="0" applyFill="0" applyBorder="0" applyAlignment="0" applyProtection="0"/>
    <xf numFmtId="0" fontId="20" fillId="0" borderId="0" applyNumberFormat="0" applyFill="0" applyBorder="0" applyAlignment="0" applyProtection="0"/>
    <xf numFmtId="0" fontId="23" fillId="0" borderId="0"/>
    <xf numFmtId="0" fontId="26" fillId="0" borderId="0" applyNumberFormat="0" applyFill="0" applyBorder="0" applyAlignment="0" applyProtection="0">
      <alignment vertical="top"/>
      <protection locked="0"/>
    </xf>
  </cellStyleXfs>
  <cellXfs count="54">
    <xf numFmtId="0" fontId="0" fillId="0" borderId="0" xfId="0"/>
    <xf numFmtId="0" fontId="5" fillId="2" borderId="0" xfId="2" applyFill="1" applyAlignment="1">
      <alignment wrapText="1"/>
    </xf>
    <xf numFmtId="0" fontId="10" fillId="2" borderId="0" xfId="2" applyFont="1" applyFill="1" applyAlignment="1">
      <alignment wrapText="1"/>
    </xf>
    <xf numFmtId="0" fontId="4" fillId="2" borderId="0" xfId="3" applyFont="1" applyFill="1" applyAlignment="1">
      <alignment wrapText="1"/>
    </xf>
    <xf numFmtId="0" fontId="10" fillId="2" borderId="0" xfId="2" applyFont="1" applyFill="1" applyAlignment="1">
      <alignment vertical="top" wrapText="1"/>
    </xf>
    <xf numFmtId="0" fontId="14" fillId="2" borderId="0" xfId="2" applyFont="1" applyFill="1" applyAlignment="1" applyProtection="1">
      <alignment vertical="top" wrapText="1"/>
      <protection locked="0"/>
    </xf>
    <xf numFmtId="0" fontId="15" fillId="2" borderId="0" xfId="2" applyFont="1" applyFill="1" applyAlignment="1" applyProtection="1">
      <alignment vertical="top" wrapText="1"/>
      <protection locked="0"/>
    </xf>
    <xf numFmtId="0" fontId="16" fillId="2" borderId="0" xfId="2" applyFont="1" applyFill="1" applyAlignment="1">
      <alignment vertical="center"/>
    </xf>
    <xf numFmtId="0" fontId="17" fillId="2" borderId="0" xfId="2" applyFont="1" applyFill="1" applyAlignment="1">
      <alignment vertical="center"/>
    </xf>
    <xf numFmtId="0" fontId="5" fillId="2" borderId="0" xfId="2" applyFill="1" applyAlignment="1">
      <alignment vertical="center"/>
    </xf>
    <xf numFmtId="0" fontId="19" fillId="2" borderId="0" xfId="2" applyFont="1" applyFill="1" applyAlignment="1">
      <alignment vertical="center"/>
    </xf>
    <xf numFmtId="0" fontId="12" fillId="2" borderId="0" xfId="3" applyFill="1" applyAlignment="1">
      <alignment vertical="center"/>
    </xf>
    <xf numFmtId="0" fontId="4" fillId="2" borderId="0" xfId="3" applyFont="1" applyFill="1" applyBorder="1" applyAlignment="1" applyProtection="1"/>
    <xf numFmtId="0" fontId="21" fillId="2" borderId="0" xfId="2" applyFont="1" applyFill="1"/>
    <xf numFmtId="0" fontId="22" fillId="2" borderId="0" xfId="2" applyFont="1" applyFill="1"/>
    <xf numFmtId="0" fontId="24" fillId="0" borderId="1" xfId="5" applyFont="1" applyBorder="1" applyAlignment="1" applyProtection="1">
      <alignment vertical="top" wrapText="1"/>
      <protection locked="0"/>
    </xf>
    <xf numFmtId="0" fontId="25" fillId="0" borderId="1" xfId="5" applyFont="1" applyBorder="1" applyAlignment="1" applyProtection="1">
      <alignment vertical="top" wrapText="1"/>
      <protection locked="0"/>
    </xf>
    <xf numFmtId="0" fontId="25" fillId="0" borderId="1" xfId="5" applyFont="1" applyBorder="1" applyAlignment="1" applyProtection="1">
      <alignment horizontal="left" vertical="top" wrapText="1"/>
      <protection locked="0"/>
    </xf>
    <xf numFmtId="0" fontId="21" fillId="2" borderId="0" xfId="2" applyFont="1" applyFill="1" applyAlignment="1">
      <alignment horizontal="left"/>
    </xf>
    <xf numFmtId="0" fontId="25" fillId="0" borderId="2" xfId="6" applyFont="1" applyBorder="1" applyAlignment="1" applyProtection="1">
      <alignment vertical="top" wrapText="1"/>
      <protection locked="0"/>
    </xf>
    <xf numFmtId="0" fontId="25" fillId="0" borderId="1" xfId="6" applyFont="1" applyBorder="1" applyAlignment="1" applyProtection="1">
      <alignment vertical="top" wrapText="1"/>
      <protection locked="0"/>
    </xf>
    <xf numFmtId="0" fontId="25" fillId="0" borderId="3" xfId="5" applyFont="1" applyBorder="1" applyAlignment="1" applyProtection="1">
      <alignment vertical="top" wrapText="1"/>
      <protection locked="0"/>
    </xf>
    <xf numFmtId="0" fontId="27" fillId="0" borderId="1" xfId="5" applyFont="1" applyBorder="1" applyAlignment="1" applyProtection="1">
      <alignment horizontal="left" vertical="top" wrapText="1"/>
      <protection locked="0"/>
    </xf>
    <xf numFmtId="0" fontId="25" fillId="2" borderId="1" xfId="2" applyFont="1" applyFill="1" applyBorder="1" applyAlignment="1">
      <alignment vertical="top"/>
    </xf>
    <xf numFmtId="0" fontId="25" fillId="0" borderId="3" xfId="5" applyFont="1" applyBorder="1" applyAlignment="1" applyProtection="1">
      <alignment horizontal="left" vertical="top" wrapText="1"/>
      <protection locked="0"/>
    </xf>
    <xf numFmtId="0" fontId="25" fillId="2" borderId="3" xfId="5" applyFont="1" applyFill="1" applyBorder="1" applyAlignment="1" applyProtection="1">
      <alignment vertical="top" wrapText="1"/>
      <protection locked="0"/>
    </xf>
    <xf numFmtId="0" fontId="25" fillId="2" borderId="4" xfId="5" applyFont="1" applyFill="1" applyBorder="1" applyAlignment="1" applyProtection="1">
      <alignment horizontal="left" vertical="top" wrapText="1"/>
      <protection locked="0"/>
    </xf>
    <xf numFmtId="0" fontId="25" fillId="2" borderId="4" xfId="5" applyFont="1" applyFill="1" applyBorder="1" applyAlignment="1" applyProtection="1">
      <alignment vertical="top" wrapText="1"/>
      <protection locked="0"/>
    </xf>
    <xf numFmtId="0" fontId="25" fillId="2" borderId="5" xfId="5" applyFont="1" applyFill="1" applyBorder="1" applyAlignment="1" applyProtection="1">
      <alignment horizontal="left" vertical="top" wrapText="1"/>
      <protection locked="0"/>
    </xf>
    <xf numFmtId="0" fontId="29" fillId="2" borderId="5" xfId="3" applyFont="1" applyFill="1" applyBorder="1" applyAlignment="1" applyProtection="1">
      <alignment vertical="top" wrapText="1"/>
      <protection locked="0"/>
    </xf>
    <xf numFmtId="0" fontId="29" fillId="2" borderId="6" xfId="3" applyFont="1" applyFill="1" applyBorder="1" applyAlignment="1" applyProtection="1">
      <alignment vertical="top" wrapText="1"/>
      <protection locked="0"/>
    </xf>
    <xf numFmtId="0" fontId="29" fillId="2" borderId="2" xfId="3" applyFont="1" applyFill="1" applyBorder="1" applyAlignment="1" applyProtection="1">
      <alignment vertical="top" wrapText="1"/>
      <protection locked="0"/>
    </xf>
    <xf numFmtId="0" fontId="25" fillId="0" borderId="2" xfId="5" applyFont="1" applyBorder="1" applyAlignment="1" applyProtection="1">
      <alignment horizontal="left" vertical="top" wrapText="1"/>
      <protection locked="0"/>
    </xf>
    <xf numFmtId="0" fontId="25" fillId="0" borderId="6" xfId="5" applyFont="1" applyBorder="1" applyAlignment="1" applyProtection="1">
      <alignment vertical="top" wrapText="1"/>
      <protection locked="0"/>
    </xf>
    <xf numFmtId="0" fontId="25" fillId="0" borderId="2" xfId="5" applyFont="1" applyBorder="1" applyAlignment="1" applyProtection="1">
      <alignment vertical="top" wrapText="1"/>
      <protection locked="0"/>
    </xf>
    <xf numFmtId="0" fontId="31" fillId="0" borderId="1" xfId="5" applyFont="1" applyBorder="1" applyAlignment="1" applyProtection="1">
      <alignment vertical="top" wrapText="1"/>
      <protection locked="0"/>
    </xf>
    <xf numFmtId="0" fontId="14" fillId="2" borderId="0" xfId="2" applyFont="1" applyFill="1" applyAlignment="1" applyProtection="1">
      <alignment horizontal="left" vertical="top" wrapText="1"/>
      <protection locked="0"/>
    </xf>
    <xf numFmtId="0" fontId="18" fillId="2" borderId="0" xfId="2" applyFont="1" applyFill="1" applyAlignment="1" applyProtection="1">
      <alignment horizontal="left" vertical="top" wrapText="1"/>
      <protection locked="0"/>
    </xf>
    <xf numFmtId="0" fontId="20" fillId="2" borderId="0" xfId="4" applyFill="1" applyAlignment="1" applyProtection="1">
      <alignment horizontal="left" vertical="top" wrapText="1"/>
      <protection locked="0"/>
    </xf>
    <xf numFmtId="0" fontId="13" fillId="2" borderId="0" xfId="2" applyFont="1" applyFill="1" applyAlignment="1">
      <alignment vertical="top" wrapText="1"/>
    </xf>
    <xf numFmtId="0" fontId="11" fillId="2" borderId="0" xfId="2" applyFont="1" applyFill="1" applyAlignment="1" applyProtection="1">
      <alignment vertical="top" wrapText="1"/>
      <protection locked="0"/>
    </xf>
    <xf numFmtId="0" fontId="14" fillId="2" borderId="0" xfId="2" applyFont="1" applyFill="1" applyAlignment="1" applyProtection="1">
      <alignment vertical="top" wrapText="1"/>
      <protection locked="0"/>
    </xf>
    <xf numFmtId="0" fontId="4" fillId="2" borderId="0" xfId="1" applyFill="1" applyAlignment="1" applyProtection="1">
      <alignment horizontal="left" vertical="top" wrapText="1"/>
      <protection locked="0"/>
    </xf>
    <xf numFmtId="0" fontId="4" fillId="2" borderId="0" xfId="3" applyFont="1" applyFill="1" applyAlignment="1" applyProtection="1">
      <alignment horizontal="left" vertical="top" wrapText="1"/>
      <protection locked="0"/>
    </xf>
    <xf numFmtId="0" fontId="1" fillId="2" borderId="0" xfId="2" applyFont="1" applyFill="1" applyAlignment="1">
      <alignment vertical="top" wrapText="1"/>
    </xf>
    <xf numFmtId="0" fontId="6" fillId="2" borderId="0" xfId="2" applyFont="1" applyFill="1" applyAlignment="1">
      <alignment horizontal="left" vertical="center" wrapText="1"/>
    </xf>
    <xf numFmtId="0" fontId="8" fillId="2" borderId="0" xfId="2" applyFont="1" applyFill="1" applyAlignment="1">
      <alignment horizontal="left" vertical="center" wrapText="1"/>
    </xf>
    <xf numFmtId="0" fontId="9" fillId="2" borderId="0" xfId="2" applyFont="1" applyFill="1" applyAlignment="1">
      <alignment horizontal="left" vertical="top" wrapText="1"/>
    </xf>
    <xf numFmtId="0" fontId="1" fillId="2" borderId="0" xfId="2" applyFont="1" applyFill="1" applyAlignment="1">
      <alignment wrapText="1"/>
    </xf>
    <xf numFmtId="0" fontId="4" fillId="0" borderId="0" xfId="1" applyFill="1"/>
    <xf numFmtId="0" fontId="5" fillId="2" borderId="0" xfId="2" applyFill="1" applyAlignment="1">
      <alignment wrapText="1"/>
    </xf>
    <xf numFmtId="0" fontId="3" fillId="2" borderId="0" xfId="2" applyFont="1" applyFill="1" applyAlignment="1">
      <alignment wrapText="1"/>
    </xf>
    <xf numFmtId="0" fontId="4" fillId="2" borderId="0" xfId="3" applyFont="1" applyFill="1" applyAlignment="1">
      <alignment wrapText="1"/>
    </xf>
    <xf numFmtId="0" fontId="30" fillId="2" borderId="0" xfId="2" applyFont="1" applyFill="1" applyAlignment="1" applyProtection="1">
      <alignment horizontal="left" vertical="top" wrapText="1"/>
      <protection locked="0"/>
    </xf>
  </cellXfs>
  <cellStyles count="7">
    <cellStyle name="Followed Hyperlink 2" xfId="4" xr:uid="{D80D0C72-E1A8-4849-B9A6-D9F7F5CB1D6D}"/>
    <cellStyle name="Hyperlink" xfId="1" builtinId="8"/>
    <cellStyle name="Hyperlink 2" xfId="3" xr:uid="{0A718FA0-F139-4B7A-916E-83C7152D0C1E}"/>
    <cellStyle name="Hyperlink 4" xfId="6" xr:uid="{AF660EA5-D097-4527-B443-0426D45BA017}"/>
    <cellStyle name="Normal" xfId="0" builtinId="0"/>
    <cellStyle name="Normal 2" xfId="2" xr:uid="{0F11B501-B07B-4D98-81CF-F0A359C5865C}"/>
    <cellStyle name="Normal 5" xfId="5" xr:uid="{2305D806-589D-4652-A32E-44CF98610A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3"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8DC96BCE-62CB-4230-848D-E9E5A3C56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2588240"/>
          <a:ext cx="784860" cy="289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6775823</xdr:colOff>
      <xdr:row>0</xdr:row>
      <xdr:rowOff>0</xdr:rowOff>
    </xdr:from>
    <xdr:to>
      <xdr:col>2</xdr:col>
      <xdr:colOff>36391</xdr:colOff>
      <xdr:row>7</xdr:row>
      <xdr:rowOff>30472</xdr:rowOff>
    </xdr:to>
    <xdr:pic>
      <xdr:nvPicPr>
        <xdr:cNvPr id="4" name="Picture 3" descr="NHS England logo">
          <a:extLst>
            <a:ext uri="{FF2B5EF4-FFF2-40B4-BE49-F238E27FC236}">
              <a16:creationId xmlns:a16="http://schemas.microsoft.com/office/drawing/2014/main" id="{24BC62A7-B38C-46F7-B771-7102E517E23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478058"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522941</xdr:colOff>
      <xdr:row>1</xdr:row>
      <xdr:rowOff>1</xdr:rowOff>
    </xdr:from>
    <xdr:to>
      <xdr:col>3</xdr:col>
      <xdr:colOff>58803</xdr:colOff>
      <xdr:row>8</xdr:row>
      <xdr:rowOff>59255</xdr:rowOff>
    </xdr:to>
    <xdr:pic>
      <xdr:nvPicPr>
        <xdr:cNvPr id="3" name="Picture 2" descr="NHS England logo">
          <a:extLst>
            <a:ext uri="{FF2B5EF4-FFF2-40B4-BE49-F238E27FC236}">
              <a16:creationId xmlns:a16="http://schemas.microsoft.com/office/drawing/2014/main" id="{901BBD87-4451-4E88-A4D7-E1EFFF567F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876117" y="156883"/>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ah1\Downloads\nhs-surplus-land-2020-q2-data-defs%20v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Notes and definitions"/>
      <sheetName val="Data quality"/>
    </sheetNames>
    <sheetDataSet>
      <sheetData sheetId="0"/>
      <sheetData sheetId="1">
        <row r="9">
          <cell r="A9" t="str">
            <v>Notes and definitions</v>
          </cell>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england.contactus@nhs.net" TargetMode="External"/><Relationship Id="rId3" Type="http://schemas.openxmlformats.org/officeDocument/2006/relationships/hyperlink" Target="http://www.nationalarchives.gov.uk/doc/open-government-licence" TargetMode="External"/><Relationship Id="rId7" Type="http://schemas.openxmlformats.org/officeDocument/2006/relationships/hyperlink" Target="https://digital.nhs.uk/data-and-information/publications/statistical/nhs-surplus-land/quarter-2-2024-25"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hyperlink" Target="https://digital.nhs.uk/data-and-information/publications/statistical/nhs-surplus-land/quarter-3-2024-25" TargetMode="External"/><Relationship Id="rId5" Type="http://schemas.openxmlformats.org/officeDocument/2006/relationships/hyperlink" Target="mailto:enquiries@nhsdigital.nhs.uk?subject=NHS%20Surplus%20Land%20publication" TargetMode="External"/><Relationship Id="rId10" Type="http://schemas.openxmlformats.org/officeDocument/2006/relationships/drawing" Target="../drawings/drawing1.xml"/><Relationship Id="rId4" Type="http://schemas.openxmlformats.org/officeDocument/2006/relationships/hyperlink" Target="http://www.nationalarchives.gov.uk/doc/open-government-licence"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igital.nhs.uk/data-and-information/publications/statistical/estates-returns-information-collection" TargetMode="External"/><Relationship Id="rId1" Type="http://schemas.openxmlformats.org/officeDocument/2006/relationships/hyperlink" Target="https://www.gov.uk/government/publications/undertaking-a-detailed-survey-of-the-physical-condition-of-an-nhs-estat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6371-3688-4D05-A320-BA47D2E9203C}">
  <sheetPr>
    <pageSetUpPr fitToPage="1"/>
  </sheetPr>
  <dimension ref="A8:G42"/>
  <sheetViews>
    <sheetView tabSelected="1" zoomScale="85" zoomScaleNormal="85" workbookViewId="0"/>
  </sheetViews>
  <sheetFormatPr defaultColWidth="8.23046875" defaultRowHeight="14.5" x14ac:dyDescent="0.35"/>
  <cols>
    <col min="1" max="1" width="8.53515625" style="1" customWidth="1"/>
    <col min="2" max="2" width="101" style="1" customWidth="1"/>
    <col min="3" max="16384" width="8.23046875" style="1"/>
  </cols>
  <sheetData>
    <row r="8" spans="1:3" ht="64.5" customHeight="1" x14ac:dyDescent="0.35">
      <c r="A8" s="45" t="s">
        <v>131</v>
      </c>
      <c r="B8" s="46"/>
    </row>
    <row r="9" spans="1:3" ht="30.75" customHeight="1" x14ac:dyDescent="0.35">
      <c r="A9" s="47" t="s">
        <v>0</v>
      </c>
      <c r="B9" s="47"/>
    </row>
    <row r="10" spans="1:3" ht="15.5" x14ac:dyDescent="0.35">
      <c r="A10" s="48" t="s">
        <v>133</v>
      </c>
      <c r="B10" s="48"/>
    </row>
    <row r="11" spans="1:3" ht="14.25" customHeight="1" x14ac:dyDescent="0.35">
      <c r="A11" s="48" t="s">
        <v>1</v>
      </c>
      <c r="B11" s="48"/>
    </row>
    <row r="12" spans="1:3" ht="14.25" customHeight="1" x14ac:dyDescent="0.35">
      <c r="A12" s="49" t="s">
        <v>132</v>
      </c>
      <c r="B12" s="49"/>
    </row>
    <row r="13" spans="1:3" x14ac:dyDescent="0.35">
      <c r="A13" s="50"/>
      <c r="B13" s="50"/>
    </row>
    <row r="14" spans="1:3" ht="15.5" x14ac:dyDescent="0.35">
      <c r="A14" s="51" t="s">
        <v>2</v>
      </c>
      <c r="B14" s="51"/>
      <c r="C14" s="2"/>
    </row>
    <row r="15" spans="1:3" ht="96.65" customHeight="1" x14ac:dyDescent="0.35">
      <c r="A15" s="44" t="s">
        <v>134</v>
      </c>
      <c r="B15" s="44"/>
      <c r="C15" s="2"/>
    </row>
    <row r="16" spans="1:3" ht="14.25" customHeight="1" x14ac:dyDescent="0.35">
      <c r="A16" s="40" t="s">
        <v>3</v>
      </c>
      <c r="B16" s="40"/>
      <c r="C16" s="2"/>
    </row>
    <row r="17" spans="1:7" ht="15.5" x14ac:dyDescent="0.35">
      <c r="A17" s="52" t="str">
        <f>LEFT('[1]Notes and definitions'!A9,22)</f>
        <v>Notes and definitions</v>
      </c>
      <c r="B17" s="52"/>
      <c r="C17" s="2"/>
    </row>
    <row r="18" spans="1:7" ht="15.5" x14ac:dyDescent="0.35">
      <c r="A18" s="3"/>
      <c r="B18" s="3"/>
      <c r="C18" s="2"/>
    </row>
    <row r="19" spans="1:7" ht="15.5" x14ac:dyDescent="0.35">
      <c r="A19" s="51" t="s">
        <v>4</v>
      </c>
      <c r="B19" s="51"/>
      <c r="C19" s="2"/>
    </row>
    <row r="20" spans="1:7" ht="141" customHeight="1" x14ac:dyDescent="0.35">
      <c r="A20" s="44" t="s">
        <v>135</v>
      </c>
      <c r="B20" s="44"/>
      <c r="C20" s="2"/>
    </row>
    <row r="21" spans="1:7" ht="239.15" customHeight="1" x14ac:dyDescent="0.35">
      <c r="A21" s="39" t="s">
        <v>136</v>
      </c>
      <c r="B21" s="39"/>
      <c r="C21" s="2"/>
    </row>
    <row r="22" spans="1:7" ht="15.5" x14ac:dyDescent="0.35">
      <c r="A22" s="4"/>
      <c r="B22" s="4"/>
      <c r="C22" s="2"/>
    </row>
    <row r="23" spans="1:7" ht="15" customHeight="1" x14ac:dyDescent="0.35">
      <c r="A23" s="40" t="s">
        <v>5</v>
      </c>
      <c r="B23" s="40"/>
      <c r="C23" s="2"/>
    </row>
    <row r="24" spans="1:7" ht="15" customHeight="1" x14ac:dyDescent="0.35">
      <c r="A24" s="41" t="s">
        <v>123</v>
      </c>
      <c r="B24" s="41"/>
      <c r="C24" s="2"/>
    </row>
    <row r="25" spans="1:7" ht="15.75" customHeight="1" x14ac:dyDescent="0.35">
      <c r="A25" s="41" t="s">
        <v>122</v>
      </c>
      <c r="B25" s="41"/>
      <c r="C25" s="2"/>
    </row>
    <row r="26" spans="1:7" ht="14.9" customHeight="1" x14ac:dyDescent="0.35">
      <c r="A26" s="41" t="s">
        <v>128</v>
      </c>
      <c r="B26" s="41"/>
      <c r="C26" s="2"/>
    </row>
    <row r="27" spans="1:7" ht="15.75" customHeight="1" x14ac:dyDescent="0.35">
      <c r="A27" s="5" t="s">
        <v>6</v>
      </c>
      <c r="B27" s="42" t="s">
        <v>129</v>
      </c>
      <c r="C27" s="43"/>
    </row>
    <row r="28" spans="1:7" ht="17.25" customHeight="1" x14ac:dyDescent="0.35">
      <c r="A28" s="41" t="s">
        <v>130</v>
      </c>
      <c r="B28" s="41"/>
      <c r="C28" s="2"/>
    </row>
    <row r="29" spans="1:7" ht="14.25" customHeight="1" x14ac:dyDescent="0.35">
      <c r="A29" s="6"/>
      <c r="B29" s="6"/>
      <c r="C29" s="2"/>
    </row>
    <row r="30" spans="1:7" ht="15.5" x14ac:dyDescent="0.35">
      <c r="A30" s="36" t="s">
        <v>124</v>
      </c>
      <c r="B30" s="36"/>
      <c r="C30" s="2"/>
      <c r="G30" s="7"/>
    </row>
    <row r="31" spans="1:7" ht="17.25" customHeight="1" x14ac:dyDescent="0.35">
      <c r="A31" s="36" t="s">
        <v>137</v>
      </c>
      <c r="B31" s="36"/>
      <c r="C31" s="2"/>
      <c r="G31" s="7"/>
    </row>
    <row r="32" spans="1:7" ht="14.25" customHeight="1" x14ac:dyDescent="0.35">
      <c r="A32" s="37"/>
      <c r="B32" s="37"/>
      <c r="G32" s="8"/>
    </row>
    <row r="33" spans="1:7" ht="14.25" customHeight="1" x14ac:dyDescent="0.35">
      <c r="A33" s="37"/>
      <c r="B33" s="37"/>
      <c r="G33" s="8"/>
    </row>
    <row r="34" spans="1:7" ht="14.25" customHeight="1" x14ac:dyDescent="0.35">
      <c r="A34" s="37"/>
      <c r="B34" s="37"/>
      <c r="G34" s="9"/>
    </row>
    <row r="35" spans="1:7" ht="30" customHeight="1" x14ac:dyDescent="0.35">
      <c r="A35" s="36" t="s">
        <v>7</v>
      </c>
      <c r="B35" s="36"/>
      <c r="G35" s="8"/>
    </row>
    <row r="36" spans="1:7" x14ac:dyDescent="0.35">
      <c r="A36" s="36" t="s">
        <v>8</v>
      </c>
      <c r="B36" s="36" t="s">
        <v>8</v>
      </c>
      <c r="G36" s="10"/>
    </row>
    <row r="37" spans="1:7" ht="15" customHeight="1" x14ac:dyDescent="0.35">
      <c r="A37" s="38" t="s">
        <v>9</v>
      </c>
      <c r="B37" s="38" t="s">
        <v>9</v>
      </c>
      <c r="G37" s="10"/>
    </row>
    <row r="38" spans="1:7" ht="15" customHeight="1" x14ac:dyDescent="0.35">
      <c r="A38" s="36" t="s">
        <v>10</v>
      </c>
      <c r="B38" s="36" t="s">
        <v>10</v>
      </c>
      <c r="G38" s="10"/>
    </row>
    <row r="39" spans="1:7" ht="15" customHeight="1" x14ac:dyDescent="0.35">
      <c r="A39" s="36" t="s">
        <v>11</v>
      </c>
      <c r="B39" s="36" t="s">
        <v>11</v>
      </c>
      <c r="G39" s="11"/>
    </row>
    <row r="40" spans="1:7" ht="18" customHeight="1" x14ac:dyDescent="0.35">
      <c r="A40" s="36" t="s">
        <v>12</v>
      </c>
      <c r="B40" s="36" t="s">
        <v>12</v>
      </c>
      <c r="G40" s="8"/>
    </row>
    <row r="41" spans="1:7" ht="15.5" x14ac:dyDescent="0.35">
      <c r="G41" s="8"/>
    </row>
    <row r="42" spans="1:7" x14ac:dyDescent="0.35">
      <c r="G42" s="11"/>
    </row>
  </sheetData>
  <mergeCells count="30">
    <mergeCell ref="A20:B20"/>
    <mergeCell ref="A8:B8"/>
    <mergeCell ref="A9:B9"/>
    <mergeCell ref="A10:B10"/>
    <mergeCell ref="A11:B11"/>
    <mergeCell ref="A12:B12"/>
    <mergeCell ref="A13:B13"/>
    <mergeCell ref="A14:B14"/>
    <mergeCell ref="A15:B15"/>
    <mergeCell ref="A16:B16"/>
    <mergeCell ref="A17:B17"/>
    <mergeCell ref="A19:B19"/>
    <mergeCell ref="A33:B33"/>
    <mergeCell ref="A21:B21"/>
    <mergeCell ref="A23:B23"/>
    <mergeCell ref="A24:B24"/>
    <mergeCell ref="A25:B25"/>
    <mergeCell ref="A26:B26"/>
    <mergeCell ref="B27:C27"/>
    <mergeCell ref="A28:B28"/>
    <mergeCell ref="A30:B30"/>
    <mergeCell ref="A31:B31"/>
    <mergeCell ref="A32:B32"/>
    <mergeCell ref="A40:B40"/>
    <mergeCell ref="A34:B34"/>
    <mergeCell ref="A35:B35"/>
    <mergeCell ref="A36:B36"/>
    <mergeCell ref="A37:B37"/>
    <mergeCell ref="A38:B38"/>
    <mergeCell ref="A39:B39"/>
  </mergeCells>
  <hyperlinks>
    <hyperlink ref="A17" location="'Table 1'!A1" display="'Table 1'!A1" xr:uid="{C29904A9-1913-43D1-BC2C-3C36DBC25EB4}"/>
    <hyperlink ref="A17:B17" location="'Notes and definitions'!A1" display="'Notes and definitions'!A1" xr:uid="{16F0D4E7-4ACA-4B2B-A3A2-3D0578083ADE}"/>
    <hyperlink ref="B40" r:id="rId1" display="mailto:psi@nationalarchives.gsi.gov.uk" xr:uid="{E7295276-4153-457B-89D4-66F6B8B6B218}"/>
    <hyperlink ref="A40" r:id="rId2" display="mailto:psi@nationalarchives.gsi.gov.uk" xr:uid="{15636F52-2F23-42DB-8B95-857B018F0835}"/>
    <hyperlink ref="B37" r:id="rId3" display="http://www.nationalarchives.gov.uk/doc/open-government-licence" xr:uid="{DBCE6A7E-1E32-4EC4-A298-4790423E6112}"/>
    <hyperlink ref="A37" r:id="rId4" display="http://www.nationalarchives.gov.uk/doc/open-government-licence" xr:uid="{61BD011F-2F7D-4779-A8CC-D3673B867380}"/>
    <hyperlink ref="B27:C27" r:id="rId5" display="enquiries@nhsdigital.nhs.uk" xr:uid="{8A5E3782-29FB-4316-8B93-C301FC86DF5D}"/>
    <hyperlink ref="A12" r:id="rId6" xr:uid="{2E769AB0-570A-4D86-984C-40BB1E228B2F}"/>
    <hyperlink ref="A12:B12" r:id="rId7" display="https://digital.nhs.uk/data-and-information/publications/statistical/nhs-surplus-land/quarter-2-2024-25" xr:uid="{57A46845-C9FA-4837-AD48-4F515F832D44}"/>
    <hyperlink ref="B27" r:id="rId8" xr:uid="{3D6FA4E3-787E-438A-BFE8-97C7E0B1D8A9}"/>
  </hyperlinks>
  <pageMargins left="0.70866141732283472" right="0.70866141732283472" top="0.74803149606299213" bottom="0.74803149606299213" header="0.31496062992125984" footer="0.31496062992125984"/>
  <pageSetup paperSize="9" scale="66" orientation="portrait"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CC378-F537-4CC6-BAD7-6B9C1038403C}">
  <sheetPr>
    <pageSetUpPr autoPageBreaks="0"/>
  </sheetPr>
  <dimension ref="A8:E62"/>
  <sheetViews>
    <sheetView zoomScale="85" zoomScaleNormal="85" workbookViewId="0"/>
  </sheetViews>
  <sheetFormatPr defaultColWidth="8.23046875" defaultRowHeight="12.5" x14ac:dyDescent="0.25"/>
  <cols>
    <col min="1" max="1" width="25.84375" style="13" customWidth="1"/>
    <col min="2" max="2" width="87.4609375" style="13" customWidth="1"/>
    <col min="3" max="3" width="25" style="13" customWidth="1"/>
    <col min="4" max="16384" width="8.23046875" style="13"/>
  </cols>
  <sheetData>
    <row r="8" spans="1:3" ht="26.25" customHeight="1" x14ac:dyDescent="0.35">
      <c r="A8" s="12" t="s">
        <v>13</v>
      </c>
    </row>
    <row r="9" spans="1:3" ht="15.5" x14ac:dyDescent="0.35">
      <c r="A9" s="14" t="s">
        <v>14</v>
      </c>
    </row>
    <row r="11" spans="1:3" ht="14" x14ac:dyDescent="0.25">
      <c r="A11" s="15" t="s">
        <v>15</v>
      </c>
      <c r="B11" s="15" t="s">
        <v>16</v>
      </c>
      <c r="C11" s="15" t="s">
        <v>17</v>
      </c>
    </row>
    <row r="12" spans="1:3" ht="14" x14ac:dyDescent="0.25">
      <c r="A12" s="16" t="s">
        <v>18</v>
      </c>
      <c r="B12" s="16" t="s">
        <v>19</v>
      </c>
      <c r="C12" s="16"/>
    </row>
    <row r="13" spans="1:3" ht="14" x14ac:dyDescent="0.25">
      <c r="A13" s="16" t="s">
        <v>20</v>
      </c>
      <c r="B13" s="16" t="s">
        <v>21</v>
      </c>
      <c r="C13" s="16"/>
    </row>
    <row r="14" spans="1:3" ht="43" customHeight="1" x14ac:dyDescent="0.25">
      <c r="A14" s="16" t="s">
        <v>22</v>
      </c>
      <c r="B14" s="35" t="s">
        <v>125</v>
      </c>
      <c r="C14" s="16"/>
    </row>
    <row r="15" spans="1:3" ht="99.65" customHeight="1" x14ac:dyDescent="0.25">
      <c r="A15" s="16" t="s">
        <v>23</v>
      </c>
      <c r="B15" s="35" t="s">
        <v>126</v>
      </c>
      <c r="C15" s="16"/>
    </row>
    <row r="16" spans="1:3" ht="14" x14ac:dyDescent="0.25">
      <c r="A16" s="17" t="s">
        <v>24</v>
      </c>
      <c r="B16" s="16" t="s">
        <v>25</v>
      </c>
      <c r="C16" s="16"/>
    </row>
    <row r="17" spans="1:5" ht="14" x14ac:dyDescent="0.25">
      <c r="A17" s="17" t="s">
        <v>26</v>
      </c>
      <c r="B17" s="16" t="s">
        <v>27</v>
      </c>
      <c r="C17" s="16"/>
    </row>
    <row r="18" spans="1:5" ht="14" x14ac:dyDescent="0.25">
      <c r="A18" s="17" t="s">
        <v>28</v>
      </c>
      <c r="B18" s="16" t="s">
        <v>29</v>
      </c>
      <c r="C18" s="16"/>
      <c r="E18" s="18"/>
    </row>
    <row r="19" spans="1:5" ht="28" x14ac:dyDescent="0.25">
      <c r="A19" s="17" t="s">
        <v>30</v>
      </c>
      <c r="B19" s="16" t="s">
        <v>31</v>
      </c>
      <c r="C19" s="16"/>
    </row>
    <row r="20" spans="1:5" ht="14" x14ac:dyDescent="0.25">
      <c r="A20" s="17" t="s">
        <v>32</v>
      </c>
      <c r="B20" s="16" t="s">
        <v>33</v>
      </c>
      <c r="C20" s="16"/>
    </row>
    <row r="21" spans="1:5" ht="14" x14ac:dyDescent="0.25">
      <c r="A21" s="17" t="s">
        <v>34</v>
      </c>
      <c r="B21" s="16" t="s">
        <v>35</v>
      </c>
      <c r="C21" s="16"/>
    </row>
    <row r="22" spans="1:5" ht="14" x14ac:dyDescent="0.25">
      <c r="A22" s="17" t="s">
        <v>36</v>
      </c>
      <c r="B22" s="19" t="s">
        <v>37</v>
      </c>
      <c r="C22" s="20"/>
    </row>
    <row r="23" spans="1:5" ht="14" x14ac:dyDescent="0.25">
      <c r="A23" s="17" t="s">
        <v>38</v>
      </c>
      <c r="B23" s="20" t="s">
        <v>39</v>
      </c>
      <c r="C23" s="20"/>
    </row>
    <row r="24" spans="1:5" ht="14" x14ac:dyDescent="0.25">
      <c r="A24" s="16" t="s">
        <v>40</v>
      </c>
      <c r="B24" s="16" t="s">
        <v>41</v>
      </c>
      <c r="C24" s="16"/>
    </row>
    <row r="25" spans="1:5" ht="75" customHeight="1" x14ac:dyDescent="0.25">
      <c r="A25" s="17" t="s">
        <v>42</v>
      </c>
      <c r="B25" s="21" t="s">
        <v>43</v>
      </c>
      <c r="C25" s="35" t="s">
        <v>48</v>
      </c>
    </row>
    <row r="26" spans="1:5" ht="44.5" customHeight="1" x14ac:dyDescent="0.25">
      <c r="A26" s="17" t="s">
        <v>44</v>
      </c>
      <c r="B26" s="21" t="s">
        <v>45</v>
      </c>
      <c r="C26" s="16"/>
    </row>
    <row r="27" spans="1:5" ht="127.5" customHeight="1" x14ac:dyDescent="0.25">
      <c r="A27" s="17" t="s">
        <v>46</v>
      </c>
      <c r="B27" s="21" t="s">
        <v>47</v>
      </c>
      <c r="C27" s="16" t="s">
        <v>48</v>
      </c>
    </row>
    <row r="28" spans="1:5" ht="14" x14ac:dyDescent="0.25">
      <c r="A28" s="22" t="s">
        <v>49</v>
      </c>
      <c r="B28" s="16" t="s">
        <v>50</v>
      </c>
      <c r="C28" s="16"/>
    </row>
    <row r="29" spans="1:5" ht="45" customHeight="1" x14ac:dyDescent="0.25">
      <c r="A29" s="22" t="s">
        <v>51</v>
      </c>
      <c r="B29" s="16" t="s">
        <v>52</v>
      </c>
      <c r="C29" s="16"/>
    </row>
    <row r="30" spans="1:5" ht="103.5" customHeight="1" x14ac:dyDescent="0.25">
      <c r="A30" s="17" t="s">
        <v>53</v>
      </c>
      <c r="B30" s="21" t="s">
        <v>54</v>
      </c>
      <c r="C30" s="23"/>
    </row>
    <row r="31" spans="1:5" ht="88" customHeight="1" x14ac:dyDescent="0.25">
      <c r="A31" s="17" t="s">
        <v>55</v>
      </c>
      <c r="B31" s="21" t="s">
        <v>139</v>
      </c>
      <c r="C31" s="16" t="s">
        <v>127</v>
      </c>
    </row>
    <row r="32" spans="1:5" ht="115" customHeight="1" x14ac:dyDescent="0.25">
      <c r="A32" s="24" t="s">
        <v>56</v>
      </c>
      <c r="B32" s="21" t="s">
        <v>57</v>
      </c>
      <c r="C32" s="25" t="s">
        <v>58</v>
      </c>
    </row>
    <row r="33" spans="1:5" ht="30.65" customHeight="1" x14ac:dyDescent="0.25">
      <c r="A33" s="26" t="s">
        <v>59</v>
      </c>
      <c r="B33" s="27" t="s">
        <v>60</v>
      </c>
      <c r="C33" s="25" t="s">
        <v>61</v>
      </c>
    </row>
    <row r="34" spans="1:5" ht="28" x14ac:dyDescent="0.25">
      <c r="A34" s="28"/>
      <c r="B34" s="29" t="s">
        <v>62</v>
      </c>
      <c r="C34" s="30"/>
    </row>
    <row r="35" spans="1:5" ht="56" x14ac:dyDescent="0.25">
      <c r="A35" s="26" t="s">
        <v>63</v>
      </c>
      <c r="B35" s="27" t="s">
        <v>64</v>
      </c>
      <c r="C35" s="25" t="s">
        <v>61</v>
      </c>
    </row>
    <row r="36" spans="1:5" ht="14" x14ac:dyDescent="0.25">
      <c r="A36" s="28"/>
      <c r="B36" s="29" t="s">
        <v>65</v>
      </c>
      <c r="C36" s="31"/>
    </row>
    <row r="37" spans="1:5" ht="105.65" customHeight="1" x14ac:dyDescent="0.25">
      <c r="A37" s="32" t="s">
        <v>66</v>
      </c>
      <c r="B37" s="33" t="s">
        <v>67</v>
      </c>
      <c r="C37" s="34" t="s">
        <v>68</v>
      </c>
    </row>
    <row r="38" spans="1:5" ht="99.65" customHeight="1" x14ac:dyDescent="0.25">
      <c r="A38" s="17" t="s">
        <v>69</v>
      </c>
      <c r="B38" s="21" t="s">
        <v>70</v>
      </c>
      <c r="C38" s="34" t="s">
        <v>68</v>
      </c>
    </row>
    <row r="39" spans="1:5" ht="42" x14ac:dyDescent="0.35">
      <c r="A39" s="17" t="s">
        <v>71</v>
      </c>
      <c r="B39" s="21" t="s">
        <v>72</v>
      </c>
      <c r="C39" s="34" t="s">
        <v>68</v>
      </c>
      <c r="E39"/>
    </row>
    <row r="40" spans="1:5" ht="56" x14ac:dyDescent="0.25">
      <c r="A40" s="17" t="s">
        <v>73</v>
      </c>
      <c r="B40" s="21" t="s">
        <v>74</v>
      </c>
      <c r="C40" s="34" t="s">
        <v>68</v>
      </c>
    </row>
    <row r="41" spans="1:5" ht="56" x14ac:dyDescent="0.25">
      <c r="A41" s="17" t="s">
        <v>75</v>
      </c>
      <c r="B41" s="21" t="s">
        <v>76</v>
      </c>
      <c r="C41" s="34" t="s">
        <v>68</v>
      </c>
    </row>
    <row r="42" spans="1:5" ht="126" x14ac:dyDescent="0.25">
      <c r="A42" s="17" t="s">
        <v>77</v>
      </c>
      <c r="B42" s="21" t="s">
        <v>78</v>
      </c>
      <c r="C42" s="16" t="s">
        <v>79</v>
      </c>
    </row>
    <row r="43" spans="1:5" ht="42" x14ac:dyDescent="0.25">
      <c r="A43" s="17" t="s">
        <v>80</v>
      </c>
      <c r="B43" s="21" t="s">
        <v>81</v>
      </c>
      <c r="C43" s="16" t="s">
        <v>82</v>
      </c>
    </row>
    <row r="44" spans="1:5" ht="43.5" customHeight="1" x14ac:dyDescent="0.25">
      <c r="A44" s="17" t="s">
        <v>83</v>
      </c>
      <c r="B44" s="21" t="s">
        <v>84</v>
      </c>
      <c r="C44" s="16"/>
    </row>
    <row r="45" spans="1:5" ht="42" x14ac:dyDescent="0.25">
      <c r="A45" s="17" t="s">
        <v>85</v>
      </c>
      <c r="B45" s="21" t="s">
        <v>86</v>
      </c>
      <c r="C45" s="16" t="s">
        <v>87</v>
      </c>
    </row>
    <row r="46" spans="1:5" ht="130.5" customHeight="1" x14ac:dyDescent="0.25">
      <c r="A46" s="17" t="s">
        <v>88</v>
      </c>
      <c r="B46" s="21" t="s">
        <v>140</v>
      </c>
      <c r="C46" s="16" t="s">
        <v>87</v>
      </c>
    </row>
    <row r="47" spans="1:5" ht="32.15" customHeight="1" x14ac:dyDescent="0.25">
      <c r="A47" s="17" t="s">
        <v>89</v>
      </c>
      <c r="B47" s="21" t="s">
        <v>90</v>
      </c>
      <c r="C47" s="16" t="s">
        <v>91</v>
      </c>
    </row>
    <row r="48" spans="1:5" ht="32.5" customHeight="1" x14ac:dyDescent="0.25">
      <c r="A48" s="17" t="s">
        <v>92</v>
      </c>
      <c r="B48" s="21" t="s">
        <v>93</v>
      </c>
      <c r="C48" s="16" t="s">
        <v>91</v>
      </c>
    </row>
    <row r="49" spans="1:4" ht="102.65" customHeight="1" x14ac:dyDescent="0.25">
      <c r="A49" s="17" t="s">
        <v>94</v>
      </c>
      <c r="B49" s="21" t="s">
        <v>95</v>
      </c>
      <c r="C49" s="16" t="s">
        <v>91</v>
      </c>
    </row>
    <row r="50" spans="1:4" ht="116.15" customHeight="1" x14ac:dyDescent="0.25">
      <c r="A50" s="17" t="s">
        <v>96</v>
      </c>
      <c r="B50" s="21" t="s">
        <v>97</v>
      </c>
      <c r="C50" s="16" t="s">
        <v>98</v>
      </c>
    </row>
    <row r="51" spans="1:4" ht="45" customHeight="1" x14ac:dyDescent="0.25">
      <c r="A51" s="17" t="s">
        <v>99</v>
      </c>
      <c r="B51" s="21" t="s">
        <v>100</v>
      </c>
      <c r="C51" s="16" t="s">
        <v>101</v>
      </c>
    </row>
    <row r="52" spans="1:4" ht="14" x14ac:dyDescent="0.25">
      <c r="A52" s="17" t="s">
        <v>102</v>
      </c>
      <c r="B52" s="21" t="s">
        <v>103</v>
      </c>
      <c r="C52" s="16" t="s">
        <v>82</v>
      </c>
    </row>
    <row r="53" spans="1:4" ht="114.65" customHeight="1" x14ac:dyDescent="0.25">
      <c r="A53" s="17" t="s">
        <v>104</v>
      </c>
      <c r="B53" s="21" t="s">
        <v>105</v>
      </c>
      <c r="C53" s="16" t="s">
        <v>82</v>
      </c>
    </row>
    <row r="54" spans="1:4" ht="14" x14ac:dyDescent="0.25">
      <c r="A54" s="17" t="s">
        <v>106</v>
      </c>
      <c r="B54" s="21" t="s">
        <v>107</v>
      </c>
      <c r="C54" s="16" t="s">
        <v>108</v>
      </c>
    </row>
    <row r="55" spans="1:4" ht="115" customHeight="1" x14ac:dyDescent="0.25">
      <c r="A55" s="17" t="s">
        <v>109</v>
      </c>
      <c r="B55" s="21" t="s">
        <v>110</v>
      </c>
      <c r="C55" s="16" t="s">
        <v>108</v>
      </c>
    </row>
    <row r="56" spans="1:4" ht="14" x14ac:dyDescent="0.25">
      <c r="A56" s="17" t="s">
        <v>111</v>
      </c>
      <c r="B56" s="21" t="s">
        <v>112</v>
      </c>
      <c r="C56" s="16" t="s">
        <v>108</v>
      </c>
    </row>
    <row r="57" spans="1:4" ht="59.15" customHeight="1" x14ac:dyDescent="0.25">
      <c r="A57" s="17" t="s">
        <v>113</v>
      </c>
      <c r="B57" s="21" t="s">
        <v>114</v>
      </c>
      <c r="C57" s="16" t="s">
        <v>108</v>
      </c>
    </row>
    <row r="58" spans="1:4" ht="14" x14ac:dyDescent="0.25">
      <c r="A58" s="17" t="s">
        <v>115</v>
      </c>
      <c r="B58" s="16" t="s">
        <v>116</v>
      </c>
      <c r="C58" s="16" t="s">
        <v>108</v>
      </c>
    </row>
    <row r="59" spans="1:4" ht="31.5" customHeight="1" x14ac:dyDescent="0.25">
      <c r="A59" s="17" t="s">
        <v>117</v>
      </c>
      <c r="B59" s="21" t="s">
        <v>118</v>
      </c>
      <c r="C59" s="16" t="s">
        <v>108</v>
      </c>
    </row>
    <row r="60" spans="1:4" ht="102" customHeight="1" x14ac:dyDescent="0.25">
      <c r="A60" s="17" t="s">
        <v>119</v>
      </c>
      <c r="B60" s="16" t="s">
        <v>120</v>
      </c>
      <c r="C60" s="16" t="s">
        <v>121</v>
      </c>
    </row>
    <row r="62" spans="1:4" x14ac:dyDescent="0.25">
      <c r="A62" s="53" t="s">
        <v>138</v>
      </c>
      <c r="B62" s="53"/>
      <c r="C62" s="53"/>
      <c r="D62" s="53"/>
    </row>
  </sheetData>
  <mergeCells count="1">
    <mergeCell ref="A62:D62"/>
  </mergeCells>
  <hyperlinks>
    <hyperlink ref="A8" location="'Title sheet'!A1" display="Return to Contents" xr:uid="{BAC25316-299D-46A0-9B21-E36C884B491F}"/>
    <hyperlink ref="B34" r:id="rId1" xr:uid="{C439F6E9-95DA-427A-AB84-BC8E56435194}"/>
    <hyperlink ref="B36" r:id="rId2" xr:uid="{A2A83783-5BE3-4880-89A9-71B17376C3B9}"/>
  </hyperlinks>
  <pageMargins left="0.70866141732283472" right="0.70866141732283472" top="0.74803149606299213" bottom="0.74803149606299213" header="0.31496062992125984" footer="0.31496062992125984"/>
  <pageSetup paperSize="9" scale="59" fitToWidth="0" fitToHeight="0" orientation="landscape"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Title sheet</vt:lpstr>
      <vt:lpstr>Notes and definitions</vt:lpstr>
      <vt:lpstr>'Notes and definitions'!Print_Area</vt:lpstr>
      <vt:lpstr>'Title 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Richardson</dc:creator>
  <cp:lastModifiedBy>THOMPSON, Claire (NHS ENGLAND - X26)</cp:lastModifiedBy>
  <dcterms:created xsi:type="dcterms:W3CDTF">2022-07-22T10:59:03Z</dcterms:created>
  <dcterms:modified xsi:type="dcterms:W3CDTF">2025-02-10T12:07:30Z</dcterms:modified>
</cp:coreProperties>
</file>